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BLICACIONES\Desktop\"/>
    </mc:Choice>
  </mc:AlternateContent>
  <bookViews>
    <workbookView showHorizontalScroll="0" showVerticalScroll="0" showSheetTabs="0" xWindow="0" yWindow="0" windowWidth="9540" windowHeight="2970" tabRatio="500"/>
  </bookViews>
  <sheets>
    <sheet name="Hoja1" sheetId="1" r:id="rId1"/>
  </sheets>
  <externalReferences>
    <externalReference r:id="rId2"/>
  </externalReferences>
  <definedNames>
    <definedName name="FUNCIONARIO">[1]DATOS!$C:$C</definedName>
    <definedName name="MESES">[1]DATOS!$B$1:$B$13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<sst xmlns="http://schemas.openxmlformats.org/spreadsheetml/2006/main" count="696" uniqueCount="202">
  <si>
    <t xml:space="preserve">PUBLICACIONES PAGINA WEB VIGENCIA 2021 AUNAP </t>
  </si>
  <si>
    <t>N°</t>
  </si>
  <si>
    <t>FECHA DE   SOLICITUD DE PUBLICACION:</t>
  </si>
  <si>
    <t>MES</t>
  </si>
  <si>
    <t>AREA QUE SOLICITA PUBLICACIÓN</t>
  </si>
  <si>
    <t>FUNCIONARIO O CONTRATISTA</t>
  </si>
  <si>
    <t>NOMBRE DE ARCHIVO PUBLICADO</t>
  </si>
  <si>
    <t>NO ARCHIVOS PUBLICADOS</t>
  </si>
  <si>
    <t>FORMATO DE ARCHIVO PUBLICADO</t>
  </si>
  <si>
    <t>FECHA DE PUBLICACIÓN</t>
  </si>
  <si>
    <t>HORA</t>
  </si>
  <si>
    <t>LINK</t>
  </si>
  <si>
    <t>PANTALLAZO</t>
  </si>
  <si>
    <t>CERTIFICACIÓN</t>
  </si>
  <si>
    <t>FINANCIERA</t>
  </si>
  <si>
    <t>SHAROL MORA</t>
  </si>
  <si>
    <t>PDF</t>
  </si>
  <si>
    <t>SI</t>
  </si>
  <si>
    <t>NO</t>
  </si>
  <si>
    <t>FOMENTO</t>
  </si>
  <si>
    <t>EXCEL</t>
  </si>
  <si>
    <t>COMUNICACIONES</t>
  </si>
  <si>
    <t>JPG</t>
  </si>
  <si>
    <t>WWW.AUNAP.GOV.CO</t>
  </si>
  <si>
    <t>ANGELICA DIAZ</t>
  </si>
  <si>
    <t>HTML</t>
  </si>
  <si>
    <t>FEBRERO</t>
  </si>
  <si>
    <t>INSPECCIÓN</t>
  </si>
  <si>
    <t>CONTROL INTERNO</t>
  </si>
  <si>
    <t>pdf</t>
  </si>
  <si>
    <t>OGCI</t>
  </si>
  <si>
    <t>LUISA SANUDO</t>
  </si>
  <si>
    <t>PLANEACIÓN</t>
  </si>
  <si>
    <t>ATENCIÓN AL CIUDADANO</t>
  </si>
  <si>
    <t>CAMILO SOLER</t>
  </si>
  <si>
    <t>NOTIFICACIONES POR AVISO</t>
  </si>
  <si>
    <t>PROYECTO DE CONSULTA</t>
  </si>
  <si>
    <t>HENRY GOMEZ</t>
  </si>
  <si>
    <t>BOLETIN DE PRENSA</t>
  </si>
  <si>
    <t xml:space="preserve">BOLETIN DE PRENSA </t>
  </si>
  <si>
    <t>ENERO</t>
  </si>
  <si>
    <t xml:space="preserve">LEIDY HIDALGO </t>
  </si>
  <si>
    <t xml:space="preserve">BANNER EL CAMINO A CERO </t>
  </si>
  <si>
    <t>https://go.gov.co/CaminoACero</t>
  </si>
  <si>
    <t>BANNER DVEDA</t>
  </si>
  <si>
    <t>ELSA MALO</t>
  </si>
  <si>
    <t>PLAN ANTICORRUPCIÓN Y ATENCIÓN AL CIUDADANO 2021</t>
  </si>
  <si>
    <t>https://www.aunap.gov.co/documentos/planeacion/2022/paac2021-V2.pdf
https://www.aunap.gov.co/documentos/planeacion/2022/pai2021-V3.pdf</t>
  </si>
  <si>
    <t>https://www.aunap.gov.co/documentos/resoluciones/resoluciones-2022/Res-0051-de-2022.pdf</t>
  </si>
  <si>
    <t>JENNY RIVERA</t>
  </si>
  <si>
    <t>RESOLUCIÓN 0051 DE 2022</t>
  </si>
  <si>
    <t>https://www.aunap.gov.co/2022/01/17/aunap-expide-resolucion-que-permite-proteger-especies-ornamentales-del-orinoco-en-peligro-de-extincion/</t>
  </si>
  <si>
    <t>TASAS DE LIQUIDACIÓN</t>
  </si>
  <si>
    <t>https://www.aunap.gov.co/tabla-de-liquidacion-pagos-de-tasas/</t>
  </si>
  <si>
    <t>BANNER RESOLUCIÓN CIERRE DE ESQUERIAS</t>
  </si>
  <si>
    <t>AUNAP expide resolución que permite proteger especies ornamentales del Orinoco en peligro de extinción - Aunap</t>
  </si>
  <si>
    <t>CARTA DE TRATO DIGNO</t>
  </si>
  <si>
    <t>https://community.secop.gov.co/Public/App/AnnualPurchasingPlanEditPublic/View?id=145658
https://community.secop.gov.co/Public/App/AnnualPurchasingPlanEditPublic/View?id=91709</t>
  </si>
  <si>
    <t>PLAN ANUAL DE ADQUISICIONES</t>
  </si>
  <si>
    <t>https://www.aunap.gov.co/2022/01/21/aunap-lidera-la-firma-de-acuerdo-de-voluntades-que-propende-por-la-delimitacion-preliminar-de-la-zepa-alta-guajira-y-el-desarrollo-de-la-actividad-pesquera-artesanal-local-de-forma-responsable-y-soste/</t>
  </si>
  <si>
    <t>ESTADOS FINANCIEROS 30 DE NOVIEMBRE</t>
  </si>
  <si>
    <t xml:space="preserve">https://www.aunap.gov.co/images/2021/estados_financieros_noviembre_2021_publicacion.pdf
</t>
  </si>
  <si>
    <t>https://www.aunap.gov.co/documentos//proyecto_consulta/Medidas-de-administracion-y-control-para-el-desembarco-en-Bsolano-21-01-2022.pdf</t>
  </si>
  <si>
    <t>https://www.aunap.gov.co/documentos/proyecto_consulta/res-pesca-recreativa.pdf</t>
  </si>
  <si>
    <t>KAREN MONTES</t>
  </si>
  <si>
    <t xml:space="preserve">BANNER </t>
  </si>
  <si>
    <t>YAMILE BRAVO</t>
  </si>
  <si>
    <t>MATRIZ DE RIESGOS</t>
  </si>
  <si>
    <t>Planeación estrategica</t>
  </si>
  <si>
    <t>https://www.aunap.gov.co/download/plan-estrategico-institucional/</t>
  </si>
  <si>
    <t>LAURA TORRES</t>
  </si>
  <si>
    <t xml:space="preserve">INVENTARIO DE ACTIVOS </t>
  </si>
  <si>
    <t>https://www.aunap.gov.co/documentos/OGCI/Inventario-de-Activos de-Informacion-2021</t>
  </si>
  <si>
    <t>https://www.aunap.gov.co/documentos//notificaciones/2022/NUR-002-2020.pdf
https://www.aunap.gov.co/documentos//notificaciones/2022/NUR-004-2020.pdf
https://www.aunap.gov.co/documentos//notificaciones/2022/NUR-003-2020.pdf
https://www.aunap.gov.co/documentos//notificaciones/2022/NUR-009-2019.pdf</t>
  </si>
  <si>
    <t xml:space="preserve">PLANES </t>
  </si>
  <si>
    <t xml:space="preserve">EURIPIDES GONZALEZ </t>
  </si>
  <si>
    <t>INFORME SISTEMA DE OCNTROL INTERNO</t>
  </si>
  <si>
    <t>https://www.aunap.gov.co/documentos/control_interno/INFORME-DE-EVALUACION-INDEPENDIENTE-SISTEMA-DE-CONTROL-INTERNO-lI-SEMESTRE-2021.pdf</t>
  </si>
  <si>
    <t>PLAN ESTRATEGICO DE TH</t>
  </si>
  <si>
    <t xml:space="preserve">
https://www.aunap.gov.co/documentos/planeacion/2022PL-TH-004-Plan-estrategico-TH.pdf</t>
  </si>
  <si>
    <t xml:space="preserve">FINANCIERA </t>
  </si>
  <si>
    <t xml:space="preserve">SHAROL MORA </t>
  </si>
  <si>
    <t>EURIPIDES GOZALEZ</t>
  </si>
  <si>
    <t xml:space="preserve">ESTADOS FINANCIEROS SOLICITUD ANTERIOR PAGINA WEB </t>
  </si>
  <si>
    <t xml:space="preserve">
https://www.aunap.gov.co/documentos//control_interno/2021/Seguimiento-al-estado-de-la-información-registrada-en-SIGEP.pdf
https://www.aunap.gov.co/documentos//control_interno/2021/Seguimient-al-plan_de-acción_institucional-tercer-trimestre-vigenci-a2021.xlsx
https://www.aunap.gov.co/documentos//control_interno/2021/Informe-de-seguimiento_alplan-anticorrupción-y-de-atención-al-ciudadano-corte-a-31082021.xlsx
https://www.aunap.gov.co/documentos//control_interno/2021/Informe-de-austeridad-y-eficiencia-del-gasto-corte-a-31122021.pdf
https://www.aunap.gov.co/documentos//control_interno/2021/Auditoria-interna-de-gestion-la-Dirección-Regional-Barranquilla.pdf
https://www.aunap.gov.co/documentos//control_interno/2021/Auditoria-interna-de-gestion-al-Proceso-de-Gestion-de-Inspeccion-y-Vigilancia-vigencia-2021.pdf
https://www.aunap.gov.co/documentos//control_interno/2021/Auditoría-interna-de-gestión-al-Proceso-de-Gestión-Administrativa-vigencia-2021.pdf
https://www.aunap.gov.co/documentos//control_interno/2021/Auditoría-interna-de-gestión-a_la-Dirección-Regional-Medellín-vigencia-2021.pdf
https://www.aunap.gov.co/documentos//control_interno/2021/Auditoría-interna-de-gestion-a la-Direccion-Regional-Villavicencio-vigencia-2021.pdf</t>
  </si>
  <si>
    <t>INFORMES CONTROL INTERNO</t>
  </si>
  <si>
    <t xml:space="preserve">AUDITORIA INTERNA DE INGESTION </t>
  </si>
  <si>
    <t>https://www.aunap.gov.co/documentos//control_interno/2021/Auditoría-interna-de-gestion-a-la-Direccion-Regional-Villavicencio-vigencia-2021.pdf
https://www.aunap.gov.co/documentos//control_interno/2021/Auditoría-interna-de-gestión-al-Proceso-de-Gestión-Financiera-vigencia-2021.pdf</t>
  </si>
  <si>
    <t xml:space="preserve">https://www.aunap.gov.co/documentos/presupuesto/ejecucion/ejecucion-presupuesto-noviembre-2021.pdf
https://www.aunap.gov.co/documentos/presupuesto/ejecucion-presupuestal2021.xlsx
</t>
  </si>
  <si>
    <t xml:space="preserve">EJECUCIÓN PRESUPUESTO </t>
  </si>
  <si>
    <t>SEGUIMIENTO PLAN ANTICORRUPCIÓN Y ATENCIÓN AL CIUDADANO</t>
  </si>
  <si>
    <t>https://www.aunap.gov.co/documentos//control_interno/2021/Informe-de-seguimiento-al</t>
  </si>
  <si>
    <t xml:space="preserve">                            04/02/2O22</t>
  </si>
  <si>
    <t xml:space="preserve">SI </t>
  </si>
  <si>
    <t xml:space="preserve">FOMENTO </t>
  </si>
  <si>
    <t xml:space="preserve">ANGELICA MARIA DIAZ </t>
  </si>
  <si>
    <t>https://www.aunap.gov.co/documentos/resoluciones/resoluciones-2022/Resolucio</t>
  </si>
  <si>
    <t>ANDRES LEONARDO VILLAMIL POTES</t>
  </si>
  <si>
    <t xml:space="preserve">INSPECCIÓN </t>
  </si>
  <si>
    <t xml:space="preserve">RESOLUCIÓN 0195 Y CARTILLA </t>
  </si>
  <si>
    <t>PUBLICACION RESOLUCIÓN 076</t>
  </si>
  <si>
    <t>https://www.aunap.gov.co/documentos/Inspeccion-DTIV/Resolucion-0195-version-4.0.pdf
https://www.aunap.gov.co/documentos/Inspeccion-DTIV/Cartilla-Guardianes-de-la-Pesca-2021.pdf</t>
  </si>
  <si>
    <t>LAURA GÓNGORA DIAZ</t>
  </si>
  <si>
    <t xml:space="preserve">REALIZACIÓN DE TRÁMITES </t>
  </si>
  <si>
    <t>https://www.aunap.gov.co/documentos/Tramites/estrategia_racionalizacion_consolidado.pdf</t>
  </si>
  <si>
    <t>RESOLUCIÓN PROHIBICIÓN INSP OCULAR EN BSOLANO A BARCOS</t>
  </si>
  <si>
    <t>INFORME DE GESTIÓN 2021</t>
  </si>
  <si>
    <t>https://www.aunap.gov.co/documentos/planeacion/2022/Informe-de-gestion-2021-ver-final.pdf</t>
  </si>
  <si>
    <t>EJECUCION PRESUPUESTAL</t>
  </si>
  <si>
    <t>https://www.aunap.gov.co/documentos/Atencion-al-Ciudadano/Informe-segundo-semestre-2021.pdf</t>
  </si>
  <si>
    <t>INFORME SEMESTRAL ATENCIÓN AL CIUDADANO</t>
  </si>
  <si>
    <t>EDILBERTO GUTIERREZ</t>
  </si>
  <si>
    <t>4.3. PLAN DE ACCIÓN
- Vigencia 2022
  - Plan de Acción 2022 Versión 1 - AQUÍ
- Vigencia 2021
  - Plan de Acción 2021 Versión 2 - AQUÍ
  - Plan de Acción 2021 Versión 3 - AQUÍ</t>
  </si>
  <si>
    <t>https://www.aunap.gov.co/planeacion/</t>
  </si>
  <si>
    <t> RESOLUCIÓN 0236 DE 2022</t>
  </si>
  <si>
    <t>https://www.aunap.gov.co/documentos/resoluciones/resoluciones-2022/Resolucion-0236.pdf</t>
  </si>
  <si>
    <t>NOTIFICACIONES</t>
  </si>
  <si>
    <t xml:space="preserve">
https://www.aunap.gov.co/documentos/notificaciones/2022/febrero/132-2018.pdf
https://www.aunap.gov.co/documentos/notificaciones/2022/febrero/133-2018.pdf
https://www.aunap.gov.co/documentos/notificaciones/2022/febrero/142-2018.pdf
https://www.aunap.gov.co/documentos/notificaciones/2022/febrero/143-2018.pdf
https://www.aunap.gov.co/documentos/notificaciones/2022/febrero/183-2018.pdf
https://www.aunap.gov.co/documentos/notificaciones/2022/febrero/249-2015.pdf
https://www.aunap.gov.co/documentos/notificaciones/2022/febrero/282-2016.pdf</t>
  </si>
  <si>
    <t>Desfijación Solicitud publicación borrador resolución pesca deportiva</t>
  </si>
  <si>
    <t>https://www.aunap.gov.co/documentos/notificaciones/2022/febrero/132-2018.pdf
https://www.aunap.gov.co/documentos/notificaciones/2022/febrero/133-2018.pdf
https://www.aunap.gov.co/documentos/notificaciones/2022/febrero/142-2018.pdf
https://www.aunap.gov.co/documentos/notificaciones/2022/febrero/143-2018.pdf
https://www.aunap.gov.co/documentos/notificaciones/2022/febrero/183-2018.pdf
https://www.aunap.gov.co/documentos/notificaciones/2022/febrero/249-2015.pdf
https://www.aunap.gov.co/documentos/notificaciones/2022/febrero/282-2016.pdf</t>
  </si>
  <si>
    <t>DESFIJACIÓN</t>
  </si>
  <si>
    <t>NOHEMI LARROTA</t>
  </si>
  <si>
    <t>CERTIFICACIONES</t>
  </si>
  <si>
    <t xml:space="preserve">JOSE VALENTIN </t>
  </si>
  <si>
    <t>PROYECTO DE RESOLUCIÓN CARTILLA DE SUSTITUCIÓN DE ARTES</t>
  </si>
  <si>
    <t xml:space="preserve">
https://www.aunap.gov.co/documentos/proyectos-resolucion/3d.-Cartilla-infografía-protocolo-sustitucion-de-artes-de-pescaPac.coL.pdf
https://www.aunap.gov.co/documentos/proyectos-resolucion/Borrador-Resolucion-adopcion-pasos-sustitucionde-artes.pdf</t>
  </si>
  <si>
    <t xml:space="preserve">GESTIÓN DOCUMENTAL </t>
  </si>
  <si>
    <t>JEIMMY PILAR ALBARRACIN</t>
  </si>
  <si>
    <t>LINK SUI</t>
  </si>
  <si>
    <t>http://www.suin-juriscol.gov.co/?gclid=Cj0KCQjw-NaJBhDsARIsAAja6dN9kOZqGFsdOqVqtv3i4rS_Q_wVLGqrOq9SS2o1X0kUnp75K7mW5JMaArKwEALw_wcB</t>
  </si>
  <si>
    <t>IREGIONAL MAGANGUE</t>
  </si>
  <si>
    <t>RUBEN GALVAN</t>
  </si>
  <si>
    <t>https://www.aunap.gov.co/documentos/notificaciones/2022/notificacion-drm(015-2019)-resolucion-047.pdf</t>
  </si>
  <si>
    <t>IFORME GESTIÓN 2021</t>
  </si>
  <si>
    <t>https://www.aunap.gov.co/documentos/planeacion/2022/Informe-de-gestion-2021-final.pdf</t>
  </si>
  <si>
    <t>https://www.aunap.gov.co//documentos/notificaciones/2022/103-2018.pdf</t>
  </si>
  <si>
    <t>DIANA MEDINA CELY</t>
  </si>
  <si>
    <t xml:space="preserve">TRD </t>
  </si>
  <si>
    <t>SOLICITUD DE DESFIJACIÓN</t>
  </si>
  <si>
    <t xml:space="preserve">JPG-HTML </t>
  </si>
  <si>
    <t>https://www.aunap.gov.co/2022/02/25/aunap-establece-medidas-de-ordenacion-pesquera-en-la-zona-de-influencia-de-hidroituango/</t>
  </si>
  <si>
    <t>REGIONAL MAGANGUE</t>
  </si>
  <si>
    <t>https://www.aunap.gov.co/documentos/notificaciones/2022/notificacion-por-aviso.pdf</t>
  </si>
  <si>
    <t>ESTADOS FINANCIEROS 31 DE DICIEMBRE</t>
  </si>
  <si>
    <t>https://www.aunap.gov.co/financieras/</t>
  </si>
  <si>
    <t>JURIDICA</t>
  </si>
  <si>
    <t xml:space="preserve">MARILUZ ARENAS </t>
  </si>
  <si>
    <t xml:space="preserve">DESFIJACIÓN PROYECTO DE RESOLUCIÓN </t>
  </si>
  <si>
    <t>https://www.aunap.gov.co/notificaciones-y-otros/</t>
  </si>
  <si>
    <t xml:space="preserve">
https://www.aunap.gov.co/documentos/notificaciones/2021/21-12/RUBEN-DARIo-AREVALO.pdf
https://www.aunap.gov.co/documentos/notificaciones/2021/21-12/RUBEN-AMAURIS.pdf
https://www.aunap.gov.co/documentos/notificaciones/2021/21-12/RICARDO-RUEDA-GUTIERREZ.pdf
https://www.aunap.gov.co/documentos/notificaciones/2021/21-12/PABLO-EMILIO-GOMEZ.pdf
https://www.aunap.gov.co/documentos/notificaciones/2021/21-12/OSCAR-ARANGO-ARENAS.pdf
https://www.aunap.gov.co/documentos/notificaciones/2021/21-12/MIRIAN-JANETH-NEIRA.pdf
https://www.aunap.gov.co/documentos/notificaciones/2021/21-12/MARIA-XIOMARA-MONTENEGRO.pdf
https://www.aunap.gov.co/documentos/notificaciones/2021/21-12/JESUS-ANGEL-ARRAGA.pdf
https://www.aunap.gov.co/documentos/notificaciones/2021/21-12/HELI-GOMEZ.pdf
https://www.aunap.gov.co/documentos/notificaciones/2021/21-12/FREDY-GOMEZ FORERO.pdf
https://www.aunap.gov.co/documentos/notificaciones/2021/21-12/DAGER-MORA.pdf
https://www.aunap.gov.co/documentos/notificaciones/2021/21-12/ARLEY-CANO.pdf
https://www.aunap.gov.co/documentos/notificaciones/2021/21-12/RUBEN-DARIo-AREVALO.pdf
https://www.aunap.gov.co/documentos/notificaciones/2021/21-12/RUBEN-AMAURIS.pdf
https://www.aunap.gov.co/documentos/notificaciones/2021/21-12/RICARDO-RUEDA-GUTIERREZ.pdf
https://www.aunap.gov.co/documentos/notificaciones/2021/21-12/PABLO-EMILIO-GOMEZ.pdf
https://www.aunap.gov.co/documentos/notificaciones/2021/21-12/OSCAR-ARANGO-ARENAS.pdf
https://www.aunap.gov.co/documentos/notificaciones/2021/21-12/MIRIAN-JANETH-NEIRA.pdf
https://www.aunap.gov.co/documentos/notificaciones/2021/21-12/MARIA-XIOMARA-MONTENEGRO.pdf
https://www.aunap.gov.co/documentos/notificaciones/2021/21-12/JESUS-ANGEL-ARRAGA.pdf
https://www.aunap.gov.co/documentos/notificaciones/2021/21-12/HELI-GOMEZ.pdf
https://www.aunap.gov.co/documentos/notificaciones/2021/21-12/FREDY-GOMEZ FORERO.pdf
https://www.aunap.gov.co/documentos/notificaciones/2021/21-12/DAGER-MORA.pdf
https://www.aunap.gov.co/documentos/notificaciones/2021/21-12/ARLEY-CANO.pdf
https://www.aunap.gov.co/documentos/notificaciones/2021/21-12/RUBEN-DARIo-AREVALO.pdf
https://www.aunap.gov.co/documentos/notificaciones/2021/21-12/RUBEN-AMAURIS.pdf
https://www.aunap.gov.co/documentos/notificaciones/2021/21-12/RICARDO-RUEDA-GUTIERREZ.pdf
https://www.aunap.gov.co/documentos/notificaciones/2021/21-12/PABLO-EMILIO-GOMEZ.pdf
https://www.aunap.gov.co/documentos/notificaciones/2021/21-12/OSCAR-ARANGO-ARENAS.pdf
https://www.aunap.gov.co/documentos/notificaciones/2021/21-12/MIRIAN-JANETH-NEIRA.pdf
https://www.aunap.gov.co/documentos/notificaciones/2021/21-12/MARIA-XIOMARA-MONTENEGRO.pdf
https://www.aunap.gov.co/documentos/notificaciones/2021/21-12/JESUS-ANGEL-ARRAGA.pdf
https://www.aunap.gov.co/documentos/notificaciones/2021/21-12/HELI-GOMEZ.pdf
https://www.aunap.gov.co/documentos/notificaciones/2021/21-12/FREDY-GOMEZ FORERO.pdf
https://www.aunap.gov.co/documentos/notificaciones/2021/21-12/DAGER-MORA.pdf
https://www.aunap.gov.co/documentos/notificaciones/2021/21-12/ARLEY-CANO.pdf
</t>
  </si>
  <si>
    <t>REGIONAL BARRANCABERMEJA</t>
  </si>
  <si>
    <t>KAREN GOMEZ</t>
  </si>
  <si>
    <t xml:space="preserve">
https://www.aunap.gov.co/documentos/notificaciones/2022/febrero/28-02-2022/solicitud_por_aviso_auto_026_05_05_2021_nur_012_2020.pdf
https://www.aunap.gov.co/documentos/notificaciones/2022/febrero/28-02-2022/solicitud_por_aviso_auto_027_05_05_2021_nur_001_2020.pdf
https://www.aunap.gov.co/documentos/notificaciones/2022/febrero/28-02-2022/solicitud_por_aviso_auto_028_10_05_2021_nur_027_2019.pdf
https://www.aunap.gov.co/documentos/notificaciones/2022/febrero/28-02-2022/solicitud_por_aviso_auto_030_10_05_2021_nur_025_2019.pdf
https://www.aunap.gov.co/documentos/notificaciones/2022/febrero/28-02-2022/solicitud_por_aviso_auto_044_25_11_2021_nur_029_2019.pdf
https://www.aunap.gov.co/documentos/notificaciones/2022/febrero/28-02-2022/solicitud_por_aviso_auto_045_25_11_2021_nur_004_2019.pdf
https://www.aunap.gov.co/documentos/notificaciones/2022/febrero/28-02-2022/solicitud_por_aviso_auto_046_25_11_2021_nur_051_2019.pdf
https://www.aunap.gov.co/documentos/notificaciones/2022/febrero/28-02-2022/solicitud_por_aviso_auto_047_25_11_2021_nur_052_2021.pdf</t>
  </si>
  <si>
    <t>KAREN</t>
  </si>
  <si>
    <t>https://www.aunap.gov.co/2022/03/01/la-aunap-fortalece-el-fomento-a-la-acuicultura-marina-en-beneficio-de-pescadores-artesanales-en-buenaventura/</t>
  </si>
  <si>
    <t>MARZO</t>
  </si>
  <si>
    <t>WORD</t>
  </si>
  <si>
    <t>https://www.aunap.gov.co/documentos/proyectos-resolucion/resolucion-0362.pdf</t>
  </si>
  <si>
    <t>EJECUCIÓN PRESUPUESTAL FEBRERO 2022</t>
  </si>
  <si>
    <t>PDF-EXCEL</t>
  </si>
  <si>
    <t>https://www.aunap.gov.co/documentos/presupuesto/2022/ejecucion-presupuestal-corte-28-02-2022.pdf
https://www.aunap.gov.co/documentos/presupuesto/2022/ejecucion-presupuestal-corte-28-02-2022.xlsx</t>
  </si>
  <si>
    <t>MARILUZ ARENAS</t>
  </si>
  <si>
    <t>https://www.aunap.gov.co/documentos/notificaciones/2022/marzo/02-03-2022/notificacion_aviso_cobro_coactivo_2015_047.pdf
https://www.aunap.gov.co/documentos/notificaciones/2022/marzo/02-03-2022/notificacion_aviso_cobro_coactivo_2015_045.pdf
https://www.aunap.gov.co/documentos/notificaciones/2022/marzo/02-03-2022/notificacion_aviso_cobro_coactivo_2015_040.pdf
https://www.aunap.gov.co/documentos/notificaciones/2022/marzo/02-03-2022/notificacion_aviso_cobro_coactivo_2015_034.pdf
https://www.aunap.gov.co/documentos/notificaciones/2022/marzo/02-03-2022/notificacion_aviso_cobro_coactivo_2015_028.pdf
https://www.aunap.gov.co/documentos/notificaciones/2022/marzo/02-03-2022/notificacion_aviso_cobro_coactivo_2015_026.pdf</t>
  </si>
  <si>
    <t xml:space="preserve">PDF </t>
  </si>
  <si>
    <t xml:space="preserve">
https://www.aunap.gov.co/documentos/notificaciones/2022/febrero/3-03-2022/[Untitled]_2022022414404673.pdf
https://www.aunap.gov.co/documentos/notificaciones/2022/febrero/3-03-2022/[Untitled]_2022022414424126.pdf
https://www.aunap.gov.co/documentos/notificaciones/2022/febrero/3-03-2022/[Untitled]_2022022414440449.pdf
https://www.aunap.gov.co/documentos/notificaciones/2022/febrero/3-03-2022/[Untitled]_2022022414461044.pdf
https://www.aunap.gov.co/documentos/notificaciones/2022/febrero/3-03-2022/[Untitled]_2022022414473528.pdf
https://www.aunap.gov.co/documentos/notificaciones/2022/febrero/3-03-2022/[Untitled]_2022022414490585.pdf
https://www.aunap.gov.co/documentos/notificaciones/2022/febrero/3-03-2022/[Untitled]_2022022414502620.pdf</t>
  </si>
  <si>
    <t xml:space="preserve">
https://www.aunap.gov.co/documentos/notificaciones/2022/febrero/3-03-2022/ll/[Untitled]_2022022414525198.pdf
https://www.aunap.gov.co/documentos/notificaciones/2022/febrero/3-03-2022/ll/[Untitled]_2022022414542826.pdf
https://www.aunap.gov.co/documentos/notificaciones/2022/febrero/3-03-2022/ll/[Untitled]_2022022414560644.pdf
https://www.aunap.gov.co/documentos/notificaciones/2022/febrero/3-03-2022/ll/[Untitled]_2022022414573215.pdf
https://www.aunap.gov.co/documentos/notificaciones/2022/febrero/3-03-2022/ll/[Untitled]_2022022414585903.pdf
https://www.aunap.gov.co/documentos/notificaciones/2022/febrero/3-03-2022/ll/[Untitled]_2022022415003153.pdf
https://www.aunap.gov.co/documentos/notificaciones/2022/febrero/3-03-2022/ll/[Untitled]_2022022415015302.pdf
https://www.aunap.gov.co/documentos/notificaciones/2022/febrero/3-03-2022/ll/[Untitled]_2022022415031962.pdf
https://www.aunap.gov.co/documentos/notificaciones/2022/febrero/3-03-2022/ll/[Untitled]_2022022415045070.pdf
</t>
  </si>
  <si>
    <t>GESTION DOCUMENTAL</t>
  </si>
  <si>
    <t>DIANA MEDINA</t>
  </si>
  <si>
    <t>TABLAS RETENCIÓN DOCUMENTAL</t>
  </si>
  <si>
    <t>LEIDY HIDALGO</t>
  </si>
  <si>
    <t>https://www.aunap.gov.co/2022/03/04/la-aunap-y-el-pnud-reafirman-convenio-para-el-fortalecimiento-asociativo-de-la-pesca-artesanal-y-por-primera-vez-de-la-acuicultura-en-el-caribe/</t>
  </si>
  <si>
    <t xml:space="preserve">
https://www.aunap.gov.co/documentos/presupuesto/2022/ejecucion-presupuestal-corte-28-02-2022.pdf
https://www.aunap.gov.co/documentos/presupuesto/2022/ejecucion-presupuestal-corte-28-02-2022.xlsx</t>
  </si>
  <si>
    <t>https://www.aunap.gov.co/documentos/notificaciones/2022/febrero/[Untitled]_2022030808122370.pdf</t>
  </si>
  <si>
    <t xml:space="preserve">
https://www.aunap.gov.co/documentos//notificaciones/2022/marzo/09-03-2022/Res.-015-2022(085-2019).pdf
https://www.aunap.gov.co/documentos//notificaciones/2022/marzo/09-03-2022/Res.-016-2022(121-2019).pdf
https://www.aunap.gov.co/documentos//notificaciones/2022/marzo/09-03-2022/Res.-017-2022(122-2019).pdf
https://www.aunap.gov.co/documentos//notificaciones/2022/marzo/09-03-2022/Res.-018-2022(123-2019).pdf
https://www.aunap.gov.co/documentos//notificaciones/2022/marzo/09-03-2022/Res.-019-2022(124-2019).pdf
https://www.aunap.gov.co/documentos//notificaciones/2022/marzo/09-03-2022/Res.-020-2022(125-2019).pdf
https://www.aunap.gov.co/documentos//notificaciones/2022/marzo/09-03-2022/Res.-021-2022(126-2019).pdf
https://www.aunap.gov.co/documentos//notificaciones/2022/marzo/09-03-2022/Res.-022-2022(127-2019).pdf
https://www.aunap.gov.co/documentos//notificaciones/2022/marzo/09-03-2022/Res.-014-2022(084-2019).pdf</t>
  </si>
  <si>
    <t xml:space="preserve">
https://www.aunap.gov.co/documentos/notificaciones/2022/marzo/09-03-2022/ll/Res.009-2022(094-2019).pdf
https://www.aunap.gov.co/documentos/notificaciones/2022/marzo/09-03-2022/ll/Res.010-2022(086-2019).pdf
https://www.aunap.gov.co/documentos/notificaciones/2022/marzo/09-03-2022/ll/Res.011-2022(087-2019).pdf
https://www.aunap.gov.co/documentos/notificaciones/2022/marzo/09-03-2022/ll/Res.012-2022(088-2019).pdf
https://www.aunap.gov.co/documentos/notificaciones/2022/marzo/09-03-2022/ll/Res.013-2022(083-2019).pdf
https://www.aunap.gov.co/documentos/notificaciones/2022/marzo/09-03-2022/ll/Res.023-2022(105-2019).pdf
https://www.aunap.gov.co/documentos/notificaciones/2022/marzo/09-03-2022/ll/Res.024-2022(106-2019).pdf
https://www.aunap.gov.co/documentos/notificaciones/2022/marzo/09-03-2022/ll/Res.025-2022(107-2019).pdf
https://www.aunap.gov.co/documentos/notificaciones/2022/marzo/09-03-2022/ll/Res.026-2022(104-2019).pdf</t>
  </si>
  <si>
    <t>https://www.aunap.gov.co/documentos//notificaciones/2022/febrero/10-03/Res.003-2022(118-2019).pdf
https://www.aunap.gov.co/documentos//notificaciones/2022/febrero/10-03/Res.002-2022(117-2019).pdf
https://www.aunap.gov.co/documentos//notificaciones/2022/febrero/10-03/Res.004-2022(119-2019).pdf
https://www.aunap.gov.co/documentos//notificaciones/2022/febrero/10-03/Res.005-2022(120-2019).pdf
https://www.aunap.gov.co/documentos//notificaciones/2022/febrero/10-03/Res.006-2022(089-2019).pdf
https://www.aunap.gov.co/documentos//notificaciones/2022/febrero/10-03/Res.007-2022(092-2019).pdf
https://www.aunap.gov.co/documentos//notificaciones/2022/febrero/10-03/Res.008-2022(093-2019).pdf</t>
  </si>
  <si>
    <t>TABLAS DE RETENCIÓN DOCUMENTAL</t>
  </si>
  <si>
    <t>Gestion Documental - Aunap</t>
  </si>
  <si>
    <t xml:space="preserve">https://www.aunap.gov.co/documentos/normatividad/Decreto_1081_de_2015_Sector_Presidencia_de_la_Republica.pdf
https://www.aunap.gov.co/documentos/normatividad/DECRETO-1834 DEL-24-DE-DICIEMBRE-DE-2021.pdf
https://www.aunap.gov.co/documentos/normatividad/Decreto_1835_de_2021.pdf
</t>
  </si>
  <si>
    <t>DECRETOS DEL SECTOR DE LA PESCA</t>
  </si>
  <si>
    <t>DIRECCIÓN GENERAL</t>
  </si>
  <si>
    <t>ANGIS LUCIA BUELVAS</t>
  </si>
  <si>
    <t>ANDRES OÑATE</t>
  </si>
  <si>
    <t xml:space="preserve">
https://www.aunap.gov.co/documentos/control_interno/2021/Informe-de-Evaluacin-Independiente-Sistema-de-Control-Interno-prime-r-semestre-2021.pdf
https://www.aunap.gov.co/documentos/control_interno/2021/Inform-d-Evaluacin-Independiente-Sistema-de -Control-Interno-Segundo-semestre-2021.pdf
https://www.aunap.gov.co/documentos/control_interno/2021/informe-seguimiento-PQRSD-segundo-semestre-vigencia-2021.pdf
https://www.aunap.gov.co/documentos/control_interno/2021/Seguimiento-al-plan-de-accin-institucional-cuarto-trimestre-vigencia-2021.xlsx
https://www.aunap.gov.co/documentos/control_interno/2021/Informe-de-evaluacin-del-procedimiento-de-control-interno-contable-corte-a-31122021.pdf
https://www.aunap.gov.co/documentos/control_interno/2021/Certificacion-EKOGUI-segundo-semestre-vigencia-2021.xlsx
https://www.aunap.gov.co/documentos/control_interno/2021/Informe-Derecho-de-Autor-vigencia-2021.pdf</t>
  </si>
  <si>
    <t>https://www.aunap.gov.co/documentos/notificaciones/2021/RENE.pdf
https://www.aunap.gov.co/documentos/notificaciones/2021/NICOLAS-GOMEZ-CALDERON.pdf
https://www.aunap.gov.co/documentos/notificaciones/2021/JOSE-GOMEZ-GAMBOA.pdf</t>
  </si>
  <si>
    <t>REDISEÑO VIGENCIA 2020</t>
  </si>
  <si>
    <t xml:space="preserve">
https://www.aunap.gov.co/documentos/control_interno/2020/ACTA1-2020.pdf
https://www.aunap.gov.co/documentos/control_interno/2020/ACTA2-2020.pdf
https://www.aunap.gov.co/documentos/control_interno/2020/ACTA3-2020.pdf
https://www.aunap.gov.co/documentos/control_interno/2020/ACTA4-2020.pdf
https://www.aunap.gov.co/documentos/control_interno/2020/ACTA5-2020.pdf
https://www.aunap.gov.co/documentos/control_interno/2020/ACTA6-2020.pdf
https://www.aunap.gov.co/documentos/control_interno/2020/Auditoria-Interna-al-Proceso-Gestin-financiera-vigencia-2020.pdf
https://www.aunap.gov.co/documentos/control_interno/2020/Auditoria-Interna-al-Proceso-Gestion-Documental-Vigencia-2020.pdf
https://www.aunap.gov.co/documentos/control_interno/2020/Auditoria-Interna-de-Gestin-Direccin-Regional-Magangu-vigencia-2020.pdf
https://www.aunap.gov.co/documentos/control_interno/2020/Auditoria-interna-de-gestionala-Direccion-Regional-Barrancabermeja-vigencia-2020.pdf
https://www.aunap.gov.co/documentos/control_interno/2020/Auditoria-Interna-Gestin-Contractual-vigencia-2020.pdf
https://www.aunap.gov.co/documentos/control_interno/2020/Informe-de-Evaluacin-Independiente-Sistema-de-Control-Interno-Primer-semestre-2020.pdf
https://www.aunap.gov.co/documentos/control_interno/2020/Informe-de-Evaluacin-n-dependiente-Sistema-de-Control-Interno-segundo-semestre-2020.pdf
https://www.aunap.gov.co/documentos/control_interno/2020/Informe-seguimiento-PQRSD-primero-semestre-vigencia-2020.pd
https://www.aunap.gov.co/documentos/control_interno/2020/Informe-seguimiento-PQRSD-segundo-semestre-vigencia-2020.pdf
https://www.aunap.gov.co/documentos/control_interno/2020/Informe-de-seguimiento-al-plan-de-accin-institucional-primer-trimestre-vigencia-2020.xlsx
https://www.aunap.gov.co/documentos/control_interno/2020/Informe-de-seguimiento-al-plan-de-acci-n-institucional-segundo-trimestr-vigencia-2020.xlsx
https://www.aunap.gov.co/documentos/control_interno/2020/Informe-de-seguimiento-al-plan-de-accioni-nstitucional-tercer-trimestre-vigencia-2020.xlsx
https://www.aunap.gov.co/documentos/control_interno/2020/Informe-de-seguimiento-al-plan-de-acci-n-institucional-primer-trimestre-vigencia-2020-Consolidado.xlsx
https://www.aunap.gov.co/documentos/control_interno/2020/Informe-de-evaluaci-n-del-procedimiento-de-control-interno-contable-corte-a31-12-2020.pdf
https://www.aunap.gov.co/documentos/control_interno/2020/Certificaci-n-EKOGUI-primer-semestre-vigencia-2020.xlsx
https://www.aunap.gov.co/documentos/control_interno/2020/Certificaci-n-EKOGUI-segundo-semestre-vigencia-2020.xlsx
https://www.aunap.gov.co/documentos/control_interno/2020/Informe-de-Derechos-de-Autor-vigencia-2020.pdf
https://www.aunap.gov.co/documentos/control_interno/2020/informe-de-seguimiento-a-las-medidas-adoptadas-con-ocasin-del-COVID.xlsx
https://www.aunap.gov.co/documentos/control_interno/2020/Informe-de-austeridad-y-eficiencia-del-gasto-cortea31-03-2020.pdf
https://www.aunap.gov.co/documentos/control_interno/2020/Informe-de-austeridad-y-eficiencia-del-gasto-corte-a-31-06-2020.pdf
vInforme-de-austeridad-y-eficiencia-del-gasto-corte-a30-09-2020.pdf
https://www.aunap.gov.co/documentos/control_interno/2020/Informe-de-austeridad-y-eficiencia-del-gasto-corte-a-31-12-2020.pdf
https://www.aunap.gov.co/documentos/control_interno/2020/Informe-de-seguimiento-al-plan-anticorrupci-n-y-de-atenci-n-al-ciudadano-corte-a-30.04.2020.pdf
https://www.aunap.gov.co/documentos/control_interno/2020/Informe-de-seguimiento-al-plan-anticorrupci-n-y-de-atencin-al-ciudadano-corte-a-31-08-2020.xlsx
https://www.aunap.gov.co/documentos/control_interno/2020/Informe-de-seguimiento-al-plan-anticorrupci-n-y-de-atencin-al-ciudadano-corte-a-31-12-2020.xlsx
https://www.aunap.gov.co/documentos/control_interno/2020//informe-de-gestion-asesor-con-funciones-de-control-interno-vigencia-2020.pdf</t>
  </si>
  <si>
    <t>DIRECCIÓN REGIONAL BARRANCA</t>
  </si>
  <si>
    <t>DESMONTAR PROYECTO DE CONSULTA</t>
  </si>
  <si>
    <t>S</t>
  </si>
  <si>
    <t>REGIONAL BARRANCA</t>
  </si>
  <si>
    <t>ANONIMO PQRD</t>
  </si>
  <si>
    <t>https://www.aunap.gov.co/documentos/Atencion-al-Ciudadano/RESPUESTA-ANONIMO.pdf</t>
  </si>
  <si>
    <t>https://www.aunap.gov.co/2022/04/25/blue-justice-community-la-apuesta-de-la-aunap-contra-la-pesca-ilegal-no-declarada-no-reglamentada-2/</t>
  </si>
  <si>
    <t>https://www.aunap.gov.co/2022/04/28/borrador-automatico/</t>
  </si>
  <si>
    <t>https://www.aunap.gov.co/2022/05/02/el-2022-considerado-el-ano-mundial-de-la-pesca-y-la-acuicultura-artesanal/</t>
  </si>
  <si>
    <t>si</t>
  </si>
  <si>
    <t>https://www.aunap.gov.co/directorio-regionales/</t>
  </si>
  <si>
    <t>https://www.aunap.gov.co/proyectos-regulatorios-en-consulta-publica-2/</t>
  </si>
  <si>
    <t>https://www.aunap.gov.co/columnas-de-opinion/</t>
  </si>
  <si>
    <t>https://www.aunap.gov.co/notificaciones-por-aviso-2021/</t>
  </si>
  <si>
    <t>https://www.aunap.gov.co/presupuesto/presupuesto-general-asignado/ejecucion-presupuesto-2022/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</si>
</sst>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yy"/>
    <numFmt numFmtId="165" formatCode="hh:mm"/>
    <numFmt numFmtId="166" formatCode="dd/mm/yy"/>
    <numFmt numFmtId="167" formatCode="hh:mm:ss"/>
  </numFmts>
  <fonts count="16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color rgb="FF0000FF"/>
      <name val="Calibri"/>
      <family val="2"/>
      <charset val="1"/>
    </font>
    <font>
      <sz val="12"/>
      <color rgb="FF222222"/>
      <name val="Arial"/>
      <family val="2"/>
    </font>
    <font>
      <b/>
      <sz val="11"/>
      <color rgb="FF0070C0"/>
      <name val="Work Sans Light"/>
    </font>
    <font>
      <sz val="11"/>
      <color rgb="FF0070C0"/>
      <name val="Work Sans Light"/>
    </font>
    <font>
      <b/>
      <i/>
      <sz val="7.5"/>
      <color rgb="FF009999"/>
      <name val="Tahoma"/>
      <family val="2"/>
    </font>
    <font>
      <sz val="18"/>
      <color rgb="FF222222"/>
      <name val="Garamond"/>
      <family val="1"/>
    </font>
    <font>
      <u/>
      <sz val="12"/>
      <color rgb="FF1155CC"/>
      <name val="Arial"/>
      <family val="2"/>
    </font>
    <font>
      <sz val="11"/>
      <color rgb="FF202124"/>
      <name val="Calibri"/>
      <family val="2"/>
      <scheme val="minor"/>
    </font>
    <font>
      <sz val="11"/>
      <color rgb="FF202124"/>
      <name val="Arial"/>
      <family val="2"/>
    </font>
    <font>
      <b/>
      <sz val="12"/>
      <color rgb="FF000000"/>
      <name val="Calibri"/>
      <family val="2"/>
    </font>
    <font>
      <sz val="9"/>
      <color rgb="FF202124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rgb="FF808080"/>
        <bgColor rgb="FF666699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Border="0" applyProtection="0"/>
  </cellStyleXfs>
  <cellXfs count="8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  <xf numFmtId="0" fontId="3" fillId="0" borderId="0" xfId="1" applyFont="1" applyBorder="1" applyAlignment="1" applyProtection="1">
      <alignment wrapText="1"/>
    </xf>
    <xf numFmtId="0" fontId="3" fillId="0" borderId="0" xfId="1" applyFont="1" applyBorder="1" applyAlignment="1" applyProtection="1">
      <alignment vertical="center" wrapText="1"/>
    </xf>
    <xf numFmtId="164" fontId="0" fillId="0" borderId="0" xfId="0" applyNumberFormat="1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2" borderId="0" xfId="0" applyFont="1" applyFill="1"/>
    <xf numFmtId="0" fontId="1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4" fillId="0" borderId="0" xfId="1" applyFont="1" applyBorder="1" applyAlignment="1" applyProtection="1">
      <alignment vertical="center" wrapText="1"/>
    </xf>
    <xf numFmtId="166" fontId="0" fillId="0" borderId="0" xfId="0" applyNumberFormat="1"/>
    <xf numFmtId="167" fontId="0" fillId="0" borderId="0" xfId="0" applyNumberFormat="1"/>
    <xf numFmtId="0" fontId="0" fillId="3" borderId="0" xfId="0" applyFill="1"/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3" fillId="0" borderId="0" xfId="1"/>
    <xf numFmtId="14" fontId="0" fillId="0" borderId="0" xfId="0" applyNumberFormat="1"/>
    <xf numFmtId="20" fontId="0" fillId="0" borderId="0" xfId="0" applyNumberFormat="1"/>
    <xf numFmtId="0" fontId="0" fillId="4" borderId="0" xfId="0" applyFill="1"/>
    <xf numFmtId="0" fontId="1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10" fillId="0" borderId="0" xfId="0" applyFont="1"/>
    <xf numFmtId="16" fontId="0" fillId="0" borderId="0" xfId="0" applyNumberFormat="1"/>
    <xf numFmtId="0" fontId="11" fillId="0" borderId="0" xfId="0" applyFont="1"/>
    <xf numFmtId="49" fontId="0" fillId="0" borderId="0" xfId="0" applyNumberFormat="1" applyAlignment="1">
      <alignment horizontal="right"/>
    </xf>
    <xf numFmtId="0" fontId="0" fillId="5" borderId="0" xfId="0" applyFill="1"/>
    <xf numFmtId="0" fontId="1" fillId="5" borderId="0" xfId="0" applyFont="1" applyFill="1" applyAlignment="1">
      <alignment wrapText="1"/>
    </xf>
    <xf numFmtId="0" fontId="7" fillId="5" borderId="0" xfId="0" applyFont="1" applyFill="1" applyAlignment="1">
      <alignment vertical="center" wrapText="1"/>
    </xf>
    <xf numFmtId="0" fontId="0" fillId="0" borderId="0" xfId="0" applyAlignment="1">
      <alignment horizontal="right" indent="1"/>
    </xf>
    <xf numFmtId="0" fontId="1" fillId="4" borderId="0" xfId="0" applyFont="1" applyFill="1"/>
    <xf numFmtId="0" fontId="0" fillId="0" borderId="0" xfId="0" applyAlignment="1">
      <alignment horizontal="right"/>
    </xf>
    <xf numFmtId="0" fontId="12" fillId="0" borderId="0" xfId="0" applyFont="1"/>
    <xf numFmtId="0" fontId="3" fillId="0" borderId="0" xfId="1" applyAlignment="1">
      <alignment wrapText="1"/>
    </xf>
    <xf numFmtId="0" fontId="14" fillId="0" borderId="0" xfId="0" applyFont="1"/>
    <xf numFmtId="0" fontId="15" fillId="0" borderId="0" xfId="0" applyFont="1" applyAlignment="1">
      <alignment wrapText="1"/>
    </xf>
    <xf numFmtId="14" fontId="0" fillId="4" borderId="0" xfId="0" applyNumberFormat="1" applyFill="1"/>
    <xf numFmtId="0" fontId="15" fillId="4" borderId="0" xfId="0" applyFont="1" applyFill="1" applyAlignment="1">
      <alignment wrapText="1"/>
    </xf>
    <xf numFmtId="20" fontId="0" fillId="4" borderId="0" xfId="0" applyNumberFormat="1" applyFill="1"/>
    <xf numFmtId="0" fontId="3" fillId="4" borderId="0" xfId="1" applyFill="1"/>
    <xf numFmtId="17" fontId="0" fillId="0" borderId="0" xfId="0" applyNumberFormat="1"/>
    <xf numFmtId="0" fontId="12" fillId="0" borderId="0" xfId="0" applyFont="1" applyAlignment="1">
      <alignment wrapText="1"/>
    </xf>
    <xf numFmtId="0" fontId="3" fillId="0" borderId="0" xfId="1" applyBorder="1" applyProtection="1"/>
    <xf numFmtId="0" fontId="0" fillId="0" borderId="0" xfId="0" applyFont="1" applyFill="1" applyBorder="1"/>
    <xf numFmtId="0" fontId="0" fillId="0" borderId="0" xfId="0" applyFont="1" applyBorder="1" applyAlignment="1"/>
    <xf numFmtId="0" fontId="0" fillId="0" borderId="0" xfId="0" applyFont="1" applyFill="1" applyBorder="1" applyAlignment="1"/>
    <xf numFmtId="164" fontId="0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164" fontId="0" fillId="0" borderId="0" xfId="0" applyNumberFormat="1" applyFont="1" applyBorder="1" applyAlignment="1"/>
    <xf numFmtId="165" fontId="0" fillId="0" borderId="0" xfId="0" applyNumberFormat="1" applyFont="1" applyBorder="1" applyAlignment="1"/>
    <xf numFmtId="14" fontId="0" fillId="0" borderId="0" xfId="0" applyNumberFormat="1" applyFont="1" applyBorder="1" applyAlignment="1"/>
    <xf numFmtId="0" fontId="1" fillId="0" borderId="0" xfId="0" applyFont="1" applyBorder="1" applyAlignment="1">
      <alignment wrapText="1"/>
    </xf>
    <xf numFmtId="14" fontId="0" fillId="0" borderId="0" xfId="0" applyNumberFormat="1" applyFont="1" applyAlignment="1">
      <alignment horizontal="right"/>
    </xf>
    <xf numFmtId="0" fontId="0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0" fillId="6" borderId="1" xfId="0" applyFont="1" applyFill="1" applyBorder="1" applyAlignment="1">
      <alignment wrapText="1"/>
    </xf>
    <xf numFmtId="0" fontId="0" fillId="7" borderId="1" xfId="0" applyFill="1" applyBorder="1"/>
    <xf numFmtId="0" fontId="0" fillId="0" borderId="1" xfId="0" applyFont="1" applyBorder="1"/>
    <xf numFmtId="164" fontId="0" fillId="0" borderId="1" xfId="0" applyNumberFormat="1" applyFont="1" applyBorder="1"/>
    <xf numFmtId="0" fontId="1" fillId="0" borderId="1" xfId="0" applyFont="1" applyBorder="1" applyAlignment="1">
      <alignment wrapText="1"/>
    </xf>
    <xf numFmtId="165" fontId="0" fillId="0" borderId="1" xfId="0" applyNumberFormat="1" applyFont="1" applyBorder="1"/>
    <xf numFmtId="0" fontId="0" fillId="0" borderId="1" xfId="0" applyBorder="1"/>
    <xf numFmtId="14" fontId="0" fillId="6" borderId="1" xfId="0" applyNumberFormat="1" applyFont="1" applyFill="1" applyBorder="1"/>
    <xf numFmtId="20" fontId="0" fillId="6" borderId="1" xfId="0" applyNumberFormat="1" applyFont="1" applyFill="1" applyBorder="1"/>
    <xf numFmtId="166" fontId="0" fillId="4" borderId="0" xfId="0" applyNumberFormat="1" applyFill="1"/>
    <xf numFmtId="167" fontId="0" fillId="4" borderId="0" xfId="0" applyNumberFormat="1" applyFill="1"/>
    <xf numFmtId="167" fontId="0" fillId="0" borderId="0" xfId="0" applyNumberFormat="1" applyAlignment="1">
      <alignment wrapText="1"/>
    </xf>
    <xf numFmtId="14" fontId="0" fillId="0" borderId="0" xfId="0" applyNumberFormat="1" applyFont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13" fillId="5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34920</xdr:colOff>
      <xdr:row>0</xdr:row>
      <xdr:rowOff>152280</xdr:rowOff>
    </xdr:from>
    <xdr:to>
      <xdr:col>2</xdr:col>
      <xdr:colOff>313920</xdr:colOff>
      <xdr:row>1</xdr:row>
      <xdr:rowOff>9564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rcRect l="10290" t="78585" r="68643" b="16113"/>
        <a:stretch/>
      </xdr:blipFill>
      <xdr:spPr>
        <a:xfrm>
          <a:off x="972000" y="152280"/>
          <a:ext cx="2349000" cy="993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5357880</xdr:colOff>
      <xdr:row>39</xdr:row>
      <xdr:rowOff>125420</xdr:rowOff>
    </xdr:to>
    <xdr:sp macro="" textlink="">
      <xdr:nvSpPr>
        <xdr:cNvPr id="3" name="CustomShape 1"/>
        <xdr:cNvSpPr/>
      </xdr:nvSpPr>
      <xdr:spPr>
        <a:xfrm>
          <a:off x="28514520" y="17270640"/>
          <a:ext cx="5357880" cy="30088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0</xdr:colOff>
      <xdr:row>148</xdr:row>
      <xdr:rowOff>0</xdr:rowOff>
    </xdr:from>
    <xdr:to>
      <xdr:col>10</xdr:col>
      <xdr:colOff>5219700</xdr:colOff>
      <xdr:row>163</xdr:row>
      <xdr:rowOff>62592</xdr:rowOff>
    </xdr:to>
    <xdr:sp macro="" textlink="">
      <xdr:nvSpPr>
        <xdr:cNvPr id="1025" name="AutoShape 1" descr="image.png"/>
        <xdr:cNvSpPr>
          <a:spLocks noChangeAspect="1" noChangeArrowheads="1"/>
        </xdr:cNvSpPr>
      </xdr:nvSpPr>
      <xdr:spPr bwMode="auto">
        <a:xfrm>
          <a:off x="21383625" y="117900450"/>
          <a:ext cx="5219700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nathan.ruiz/Downloads/tmp/mozilla_fa0/home/fabian/Documentos/home/fabian/Descargas/Users/jrfab_000/Downloads/Base-datos-2020%20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DATOS2020"/>
      <sheetName val="DATOS"/>
      <sheetName val="informe"/>
      <sheetName val="Hoja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unap.gov.co/documentos/proyecto_consulta/res-pesca-recreativa.pdf" TargetMode="External"/><Relationship Id="rId18" Type="http://schemas.openxmlformats.org/officeDocument/2006/relationships/hyperlink" Target="https://www.aunap.gov.co/documentos/Atencion-al-Ciudadano/Informe-segundo-semestre-2021.pdf" TargetMode="External"/><Relationship Id="rId26" Type="http://schemas.openxmlformats.org/officeDocument/2006/relationships/hyperlink" Target="https://www.aunap.gov.co/documentos/planeacion/2022/Informe-de-gestion-2021-final.pdf" TargetMode="External"/><Relationship Id="rId39" Type="http://schemas.openxmlformats.org/officeDocument/2006/relationships/hyperlink" Target="https://www.aunap.gov.co/2022/05/02/el-2022-considerado-el-ano-mundial-de-la-pesca-y-la-acuicultura-artesanal/" TargetMode="External"/><Relationship Id="rId21" Type="http://schemas.openxmlformats.org/officeDocument/2006/relationships/hyperlink" Target="http://www.aunap.gov.co/" TargetMode="External"/><Relationship Id="rId34" Type="http://schemas.openxmlformats.org/officeDocument/2006/relationships/hyperlink" Target="https://www.aunap.gov.co/documentos/notificaciones/2022/febrero/%5bUntitled%5d_2022030808122370.pdf" TargetMode="External"/><Relationship Id="rId42" Type="http://schemas.openxmlformats.org/officeDocument/2006/relationships/hyperlink" Target="https://www.aunap.gov.co/columnas-de-opinion/" TargetMode="External"/><Relationship Id="rId47" Type="http://schemas.openxmlformats.org/officeDocument/2006/relationships/hyperlink" Target="https://www.aunap.gov.co/presupuesto/presupuesto-general-asignado/ejecucion-presupuesto-2022/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https://www.aunap.gov.co/2022/01/17/aunap-expide-resolucion-que-permite-proteger-especies-ornamentales-del-orinoco-en-peligro-de-extincion/" TargetMode="External"/><Relationship Id="rId2" Type="http://schemas.openxmlformats.org/officeDocument/2006/relationships/hyperlink" Target="http://www.aunap.gov.co/" TargetMode="External"/><Relationship Id="rId16" Type="http://schemas.openxmlformats.org/officeDocument/2006/relationships/hyperlink" Target="https://www.aunap.gov.co/documentos/control_interno/INFORME-DE-EVALUACION-INDEPENDIENTE-SISTEMA-DE-CONTROL-INTERNO-lI-SEMESTRE-2021.pdf" TargetMode="External"/><Relationship Id="rId29" Type="http://schemas.openxmlformats.org/officeDocument/2006/relationships/hyperlink" Target="https://www.aunap.gov.co/documentos/notificaciones/2022/notificacion-por-aviso.pdf" TargetMode="External"/><Relationship Id="rId11" Type="http://schemas.openxmlformats.org/officeDocument/2006/relationships/hyperlink" Target="https://www.aunap.gov.co/images/2021/estados_financieros_noviembre_2021_publicacion.pdf" TargetMode="External"/><Relationship Id="rId24" Type="http://schemas.openxmlformats.org/officeDocument/2006/relationships/hyperlink" Target="http://www.suin-juriscol.gov.co/?gclid=Cj0KCQjw-NaJBhDsARIsAAja6dN9kOZqGFsdOqVqtv3i4rS_Q_wVLGqrOq9SS2o1X0kUnp75K7mW5JMaArKwEALw_wcB" TargetMode="External"/><Relationship Id="rId32" Type="http://schemas.openxmlformats.org/officeDocument/2006/relationships/hyperlink" Target="https://www.aunap.gov.co/2022/03/01/la-aunap-fortalece-el-fomento-a-la-acuicultura-marina-en-beneficio-de-pescadores-artesanales-en-buenaventura/" TargetMode="External"/><Relationship Id="rId37" Type="http://schemas.openxmlformats.org/officeDocument/2006/relationships/hyperlink" Target="https://www.aunap.gov.co/2022/04/25/blue-justice-community-la-apuesta-de-la-aunap-contra-la-pesca-ilegal-no-declarada-no-reglamentada-2/" TargetMode="External"/><Relationship Id="rId40" Type="http://schemas.openxmlformats.org/officeDocument/2006/relationships/hyperlink" Target="https://www.aunap.gov.co/directorio-regionales/" TargetMode="External"/><Relationship Id="rId45" Type="http://schemas.openxmlformats.org/officeDocument/2006/relationships/hyperlink" Target="https://www.aunap.gov.co/notificaciones-por-aviso-2021/" TargetMode="External"/><Relationship Id="rId5" Type="http://schemas.openxmlformats.org/officeDocument/2006/relationships/hyperlink" Target="https://www.aunap.gov.co/2022/01/17/aunap-expide-resolucion-que-permite-proteger-especies-ornamentales-del-orinoco-en-peligro-de-extincion/" TargetMode="External"/><Relationship Id="rId15" Type="http://schemas.openxmlformats.org/officeDocument/2006/relationships/hyperlink" Target="https://www.aunap.gov.co/documentos/OGCI/Inventario-de-Activos" TargetMode="External"/><Relationship Id="rId23" Type="http://schemas.openxmlformats.org/officeDocument/2006/relationships/hyperlink" Target="http://www.aunap.gov.co/" TargetMode="External"/><Relationship Id="rId28" Type="http://schemas.openxmlformats.org/officeDocument/2006/relationships/hyperlink" Target="https://www.aunap.gov.co/2022/02/25/aunap-establece-medidas-de-ordenacion-pesquera-en-la-zona-de-influencia-de-hidroituango/" TargetMode="External"/><Relationship Id="rId36" Type="http://schemas.openxmlformats.org/officeDocument/2006/relationships/hyperlink" Target="https://www.aunap.gov.co/documentos/Atencion-al-Ciudadano/RESPUESTA-ANONIMO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aunap.gov.co/2022/01/21/aunap-lidera-la-firma-de-acuerdo-de-voluntades-que-propende-por-la-delimitacion-preliminar-de-la-zepa-alta-guajira-y-el-desarrollo-de-la-actividad-pesquera-artesanal-local-de-forma-responsable-y-soste/" TargetMode="External"/><Relationship Id="rId19" Type="http://schemas.openxmlformats.org/officeDocument/2006/relationships/hyperlink" Target="https://www.aunap.gov.co/documentos/resoluciones/resoluciones-2022/Resolucion-0236.pdf" TargetMode="External"/><Relationship Id="rId31" Type="http://schemas.openxmlformats.org/officeDocument/2006/relationships/hyperlink" Target="https://www.aunap.gov.co/documentos/proyectos-resolucion/resolucion-0362.pdf" TargetMode="External"/><Relationship Id="rId44" Type="http://schemas.openxmlformats.org/officeDocument/2006/relationships/hyperlink" Target="https://www.aunap.gov.co/notificaciones-por-aviso-2021/" TargetMode="External"/><Relationship Id="rId4" Type="http://schemas.openxmlformats.org/officeDocument/2006/relationships/hyperlink" Target="https://www.aunap.gov.co/documentos/resoluciones/resoluciones-2022/Res-0051-de-2022.pdf" TargetMode="External"/><Relationship Id="rId9" Type="http://schemas.openxmlformats.org/officeDocument/2006/relationships/hyperlink" Target="http://www.aunap.gov.co/" TargetMode="External"/><Relationship Id="rId14" Type="http://schemas.openxmlformats.org/officeDocument/2006/relationships/hyperlink" Target="http://www.aunap.gov.co/" TargetMode="External"/><Relationship Id="rId22" Type="http://schemas.openxmlformats.org/officeDocument/2006/relationships/hyperlink" Target="http://www.aunap.gov.co/" TargetMode="External"/><Relationship Id="rId27" Type="http://schemas.openxmlformats.org/officeDocument/2006/relationships/hyperlink" Target="https://www.aunap.gov.co/documentos/notificaciones/2022/103-2018.pdf" TargetMode="External"/><Relationship Id="rId30" Type="http://schemas.openxmlformats.org/officeDocument/2006/relationships/hyperlink" Target="https://www.aunap.gov.co/2022/03/01/la-aunap-fortalece-el-fomento-a-la-acuicultura-marina-en-beneficio-de-pescadores-artesanales-en-buenaventura/" TargetMode="External"/><Relationship Id="rId35" Type="http://schemas.openxmlformats.org/officeDocument/2006/relationships/hyperlink" Target="https://www.aunap.gov.co/gestion-documental/" TargetMode="External"/><Relationship Id="rId43" Type="http://schemas.openxmlformats.org/officeDocument/2006/relationships/hyperlink" Target="https://www.aunap.gov.co/notificaciones-por-aviso-2021/" TargetMode="External"/><Relationship Id="rId48" Type="http://schemas.openxmlformats.org/officeDocument/2006/relationships/hyperlink" Target="https://www.aunap.gov.co/directorio-regionales/" TargetMode="External"/><Relationship Id="rId8" Type="http://schemas.openxmlformats.org/officeDocument/2006/relationships/hyperlink" Target="https://www.aunap.gov.co/2022/01/17/aunap-expide-resolucion-que-permite-proteger-especies-ornamentales-del-orinoco-en-peligro-de-extincion/" TargetMode="External"/><Relationship Id="rId3" Type="http://schemas.openxmlformats.org/officeDocument/2006/relationships/hyperlink" Target="http://www.aunap.gov.co/" TargetMode="External"/><Relationship Id="rId12" Type="http://schemas.openxmlformats.org/officeDocument/2006/relationships/hyperlink" Target="https://www.aunap.gov.co/documentos/proyecto_consulta/Medidas-de-administracion-y-control-para-el-desembarco-en-Bsolano-21-01-2022.pdf" TargetMode="External"/><Relationship Id="rId17" Type="http://schemas.openxmlformats.org/officeDocument/2006/relationships/hyperlink" Target="https://www.aunap.gov.co/documentos/resoluciones/resoluciones-2022/Resolucio" TargetMode="External"/><Relationship Id="rId25" Type="http://schemas.openxmlformats.org/officeDocument/2006/relationships/hyperlink" Target="https://www.aunap.gov.co/documentos/notificaciones/2022/notificacion-drm(015-2019)-resolucion-047.pdf" TargetMode="External"/><Relationship Id="rId33" Type="http://schemas.openxmlformats.org/officeDocument/2006/relationships/hyperlink" Target="https://www.aunap.gov.co/2022/03/04/la-aunap-y-el-pnud-reafirman-convenio-para-el-fortalecimiento-asociativo-de-la-pesca-artesanal-y-por-primera-vez-de-la-acuicultura-en-el-caribe/" TargetMode="External"/><Relationship Id="rId38" Type="http://schemas.openxmlformats.org/officeDocument/2006/relationships/hyperlink" Target="https://www.aunap.gov.co/2022/04/28/borrador-automatico/" TargetMode="External"/><Relationship Id="rId46" Type="http://schemas.openxmlformats.org/officeDocument/2006/relationships/hyperlink" Target="https://www.aunap.gov.co/financieras/" TargetMode="External"/><Relationship Id="rId20" Type="http://schemas.openxmlformats.org/officeDocument/2006/relationships/hyperlink" Target="https://www.aunap.gov.co/documentos/proyecto_consulta/res-pesca-recreativa.pdf" TargetMode="External"/><Relationship Id="rId41" Type="http://schemas.openxmlformats.org/officeDocument/2006/relationships/hyperlink" Target="https://www.aunap.gov.co/proyectos-regulatorios-en-consulta-publica-2/" TargetMode="External"/><Relationship Id="rId1" Type="http://schemas.openxmlformats.org/officeDocument/2006/relationships/hyperlink" Target="https://go.gov.co/CaminoACero" TargetMode="External"/><Relationship Id="rId6" Type="http://schemas.openxmlformats.org/officeDocument/2006/relationships/hyperlink" Target="https://www.aunap.gov.co/tabla-de-liquidacion-pagos-de-tas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7"/>
  <sheetViews>
    <sheetView tabSelected="1" topLeftCell="I1" zoomScale="70" zoomScaleNormal="70" zoomScaleSheetLayoutView="70" workbookViewId="0">
      <pane xSplit="5" ySplit="2" topLeftCell="N87" activePane="bottomRight" state="frozen"/>
      <selection activeCell="I1" sqref="I1"/>
      <selection pane="topRight" activeCell="N1" sqref="N1"/>
      <selection pane="bottomLeft" activeCell="I3" sqref="I3"/>
      <selection pane="bottomRight" activeCell="L104" sqref="L104"/>
    </sheetView>
  </sheetViews>
  <sheetFormatPr baseColWidth="10" defaultColWidth="10.5703125" defaultRowHeight="15"/>
  <cols>
    <col min="2" max="2" width="23.28515625" customWidth="1"/>
    <col min="3" max="3" width="12.5703125" customWidth="1"/>
    <col min="4" max="4" width="26.7109375" customWidth="1"/>
    <col min="5" max="5" width="30.28515625" customWidth="1"/>
    <col min="6" max="6" width="36.7109375" style="1" customWidth="1"/>
    <col min="7" max="7" width="19.42578125" customWidth="1"/>
    <col min="8" max="8" width="21.42578125" customWidth="1"/>
    <col min="9" max="9" width="24.5703125" customWidth="1"/>
    <col min="10" max="10" width="115.140625" customWidth="1"/>
    <col min="11" max="11" width="85.5703125" style="2" customWidth="1"/>
    <col min="12" max="12" width="18.7109375" customWidth="1"/>
    <col min="13" max="13" width="24" customWidth="1"/>
  </cols>
  <sheetData>
    <row r="1" spans="1:14" ht="90.75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4" ht="30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4" t="s">
        <v>12</v>
      </c>
      <c r="M2" s="4" t="s">
        <v>13</v>
      </c>
      <c r="N2" s="84" t="s">
        <v>122</v>
      </c>
    </row>
    <row r="3" spans="1:14">
      <c r="A3" s="8">
        <v>1</v>
      </c>
      <c r="B3" s="9">
        <v>44564</v>
      </c>
      <c r="C3" s="8" t="s">
        <v>40</v>
      </c>
      <c r="D3" s="8" t="s">
        <v>21</v>
      </c>
      <c r="E3" s="8" t="s">
        <v>41</v>
      </c>
      <c r="F3" s="1" t="s">
        <v>42</v>
      </c>
      <c r="G3" s="8">
        <v>1</v>
      </c>
      <c r="H3" s="8" t="s">
        <v>22</v>
      </c>
      <c r="I3" s="9">
        <v>44564</v>
      </c>
      <c r="J3" s="10">
        <v>0.62361111111111112</v>
      </c>
      <c r="K3" s="25" t="s">
        <v>43</v>
      </c>
      <c r="L3" s="8" t="s">
        <v>17</v>
      </c>
      <c r="M3" s="8" t="s">
        <v>18</v>
      </c>
    </row>
    <row r="4" spans="1:14">
      <c r="A4" s="8">
        <v>2</v>
      </c>
      <c r="B4" s="9">
        <v>44717</v>
      </c>
      <c r="C4" s="8" t="s">
        <v>40</v>
      </c>
      <c r="D4" s="8" t="s">
        <v>21</v>
      </c>
      <c r="E4" s="8" t="s">
        <v>41</v>
      </c>
      <c r="F4" s="1" t="s">
        <v>39</v>
      </c>
      <c r="G4" s="8">
        <v>1</v>
      </c>
      <c r="H4" s="8" t="s">
        <v>25</v>
      </c>
      <c r="I4" s="9">
        <v>44566</v>
      </c>
      <c r="J4" s="10">
        <v>0.59861111111111109</v>
      </c>
      <c r="K4" s="58" t="s">
        <v>23</v>
      </c>
      <c r="L4" s="8" t="s">
        <v>17</v>
      </c>
      <c r="M4" s="8" t="s">
        <v>18</v>
      </c>
    </row>
    <row r="5" spans="1:14" ht="30">
      <c r="A5" s="8">
        <v>3</v>
      </c>
      <c r="B5" s="26">
        <v>44572</v>
      </c>
      <c r="C5" t="s">
        <v>40</v>
      </c>
      <c r="D5" t="s">
        <v>32</v>
      </c>
      <c r="E5" t="s">
        <v>45</v>
      </c>
      <c r="F5" s="1" t="s">
        <v>46</v>
      </c>
      <c r="G5">
        <v>2</v>
      </c>
      <c r="H5" t="s">
        <v>22</v>
      </c>
      <c r="I5" s="26">
        <v>44573</v>
      </c>
      <c r="J5" s="27">
        <v>0.56111111111111112</v>
      </c>
      <c r="K5" s="2" t="s">
        <v>47</v>
      </c>
      <c r="L5" t="s">
        <v>17</v>
      </c>
      <c r="M5" t="s">
        <v>18</v>
      </c>
    </row>
    <row r="6" spans="1:14">
      <c r="A6" s="59">
        <v>4</v>
      </c>
      <c r="B6" s="9">
        <v>44574</v>
      </c>
      <c r="C6" s="8" t="s">
        <v>40</v>
      </c>
      <c r="D6" s="8" t="s">
        <v>21</v>
      </c>
      <c r="E6" s="8" t="s">
        <v>41</v>
      </c>
      <c r="F6" s="1" t="s">
        <v>44</v>
      </c>
      <c r="G6" s="8">
        <v>1</v>
      </c>
      <c r="H6" s="8" t="s">
        <v>22</v>
      </c>
      <c r="I6" s="9">
        <v>44574</v>
      </c>
      <c r="J6" s="10">
        <v>0.7944444444444444</v>
      </c>
      <c r="K6" s="58" t="s">
        <v>23</v>
      </c>
      <c r="L6" s="8" t="s">
        <v>17</v>
      </c>
      <c r="M6" s="8" t="s">
        <v>18</v>
      </c>
    </row>
    <row r="7" spans="1:14">
      <c r="A7" s="59">
        <v>5</v>
      </c>
      <c r="B7" s="9">
        <v>44574</v>
      </c>
      <c r="C7" s="8" t="s">
        <v>40</v>
      </c>
      <c r="D7" s="59" t="s">
        <v>19</v>
      </c>
      <c r="E7" s="59" t="s">
        <v>24</v>
      </c>
      <c r="F7" s="1" t="s">
        <v>52</v>
      </c>
      <c r="G7" s="59">
        <v>1</v>
      </c>
      <c r="H7" s="59" t="s">
        <v>20</v>
      </c>
      <c r="I7" s="9">
        <v>44574</v>
      </c>
      <c r="J7" s="10">
        <v>0.73055555555555562</v>
      </c>
      <c r="K7" s="25" t="s">
        <v>53</v>
      </c>
      <c r="L7" s="59" t="s">
        <v>17</v>
      </c>
      <c r="M7" s="59" t="s">
        <v>18</v>
      </c>
    </row>
    <row r="8" spans="1:14" ht="13.9" customHeight="1">
      <c r="A8" s="60">
        <v>6</v>
      </c>
      <c r="B8" s="62">
        <v>44578</v>
      </c>
      <c r="C8" s="60" t="s">
        <v>40</v>
      </c>
      <c r="D8" s="60" t="s">
        <v>27</v>
      </c>
      <c r="E8" s="60" t="s">
        <v>49</v>
      </c>
      <c r="F8" s="63" t="s">
        <v>50</v>
      </c>
      <c r="G8" s="60">
        <v>1</v>
      </c>
      <c r="H8" s="60" t="s">
        <v>16</v>
      </c>
      <c r="I8" s="64">
        <v>44578</v>
      </c>
      <c r="J8" s="65">
        <v>0.65972222222222221</v>
      </c>
      <c r="K8" s="25" t="s">
        <v>48</v>
      </c>
      <c r="L8" s="60" t="s">
        <v>17</v>
      </c>
      <c r="M8" s="61" t="s">
        <v>18</v>
      </c>
    </row>
    <row r="9" spans="1:14">
      <c r="A9" s="61">
        <v>7</v>
      </c>
      <c r="B9" s="62">
        <v>44578</v>
      </c>
      <c r="C9" s="61" t="s">
        <v>40</v>
      </c>
      <c r="D9" s="61" t="s">
        <v>21</v>
      </c>
      <c r="E9" s="61" t="s">
        <v>41</v>
      </c>
      <c r="F9" s="63" t="s">
        <v>39</v>
      </c>
      <c r="G9" s="61">
        <v>1</v>
      </c>
      <c r="H9" s="61" t="s">
        <v>25</v>
      </c>
      <c r="I9" s="64">
        <v>44578</v>
      </c>
      <c r="J9" s="65">
        <v>8.3333333333333329E-2</v>
      </c>
      <c r="K9" s="25" t="s">
        <v>51</v>
      </c>
      <c r="L9" s="61" t="s">
        <v>17</v>
      </c>
      <c r="M9" s="61" t="s">
        <v>18</v>
      </c>
    </row>
    <row r="10" spans="1:14" ht="30">
      <c r="A10" s="61">
        <v>8</v>
      </c>
      <c r="B10" s="62">
        <v>44578</v>
      </c>
      <c r="C10" s="61" t="s">
        <v>40</v>
      </c>
      <c r="D10" s="61" t="s">
        <v>21</v>
      </c>
      <c r="E10" s="61" t="s">
        <v>41</v>
      </c>
      <c r="F10" s="63" t="s">
        <v>54</v>
      </c>
      <c r="G10" s="61">
        <v>1</v>
      </c>
      <c r="H10" s="61" t="s">
        <v>22</v>
      </c>
      <c r="I10" s="64">
        <v>44578</v>
      </c>
      <c r="J10" s="10">
        <v>0.7680555555555556</v>
      </c>
      <c r="K10" s="25" t="s">
        <v>55</v>
      </c>
      <c r="L10" s="61" t="s">
        <v>17</v>
      </c>
      <c r="M10" s="61" t="s">
        <v>18</v>
      </c>
    </row>
    <row r="11" spans="1:14">
      <c r="A11" s="61">
        <v>9</v>
      </c>
      <c r="B11" s="9">
        <v>44578</v>
      </c>
      <c r="C11" s="61" t="s">
        <v>40</v>
      </c>
      <c r="D11" s="61" t="s">
        <v>21</v>
      </c>
      <c r="E11" s="61" t="s">
        <v>41</v>
      </c>
      <c r="F11" s="1" t="s">
        <v>38</v>
      </c>
      <c r="G11" s="61">
        <v>1</v>
      </c>
      <c r="H11" s="61" t="s">
        <v>25</v>
      </c>
      <c r="I11" s="9">
        <v>44578</v>
      </c>
      <c r="J11" s="10">
        <v>0.7680555555555556</v>
      </c>
      <c r="K11" s="25" t="s">
        <v>51</v>
      </c>
      <c r="L11" s="61" t="s">
        <v>17</v>
      </c>
      <c r="M11" s="61" t="s">
        <v>18</v>
      </c>
    </row>
    <row r="12" spans="1:14">
      <c r="A12" s="61">
        <v>10</v>
      </c>
      <c r="B12" s="9">
        <v>44579</v>
      </c>
      <c r="C12" s="61" t="s">
        <v>40</v>
      </c>
      <c r="D12" s="61" t="s">
        <v>33</v>
      </c>
      <c r="E12" s="61" t="s">
        <v>34</v>
      </c>
      <c r="F12" s="1" t="s">
        <v>56</v>
      </c>
      <c r="G12" s="61">
        <v>1</v>
      </c>
      <c r="H12" s="61" t="s">
        <v>16</v>
      </c>
      <c r="I12" s="9">
        <v>44579</v>
      </c>
      <c r="J12" s="10">
        <v>0.64861111111111114</v>
      </c>
      <c r="K12" s="58" t="s">
        <v>23</v>
      </c>
      <c r="L12" s="61" t="s">
        <v>17</v>
      </c>
      <c r="M12" s="61" t="s">
        <v>18</v>
      </c>
    </row>
    <row r="13" spans="1:14" ht="13.9" customHeight="1">
      <c r="A13" s="86">
        <v>11</v>
      </c>
      <c r="B13" s="64">
        <v>44581</v>
      </c>
      <c r="C13" s="60" t="s">
        <v>40</v>
      </c>
      <c r="D13" s="60" t="s">
        <v>32</v>
      </c>
      <c r="E13" s="60" t="s">
        <v>45</v>
      </c>
      <c r="F13" s="63" t="s">
        <v>58</v>
      </c>
      <c r="G13" s="60">
        <v>2</v>
      </c>
      <c r="H13" s="60" t="s">
        <v>11</v>
      </c>
      <c r="I13" s="64">
        <v>44581</v>
      </c>
      <c r="J13" s="65">
        <v>0.44513888888888892</v>
      </c>
      <c r="K13" s="11" t="s">
        <v>57</v>
      </c>
      <c r="L13" s="61" t="s">
        <v>17</v>
      </c>
      <c r="M13" s="61" t="s">
        <v>18</v>
      </c>
    </row>
    <row r="14" spans="1:14">
      <c r="A14" s="86"/>
      <c r="B14" s="66">
        <v>44582</v>
      </c>
      <c r="C14" s="61" t="s">
        <v>40</v>
      </c>
      <c r="D14" s="61" t="s">
        <v>21</v>
      </c>
      <c r="E14" s="61" t="s">
        <v>41</v>
      </c>
      <c r="F14" s="63" t="s">
        <v>38</v>
      </c>
      <c r="G14" s="61">
        <v>1</v>
      </c>
      <c r="H14" s="61" t="s">
        <v>25</v>
      </c>
      <c r="I14" s="64">
        <v>44581</v>
      </c>
      <c r="J14" s="65">
        <v>0.3666666666666667</v>
      </c>
      <c r="K14" s="25" t="s">
        <v>59</v>
      </c>
      <c r="L14" s="61" t="s">
        <v>17</v>
      </c>
      <c r="M14" s="61" t="s">
        <v>18</v>
      </c>
    </row>
    <row r="15" spans="1:14" ht="13.9" customHeight="1">
      <c r="A15" s="86">
        <v>12</v>
      </c>
      <c r="B15" s="64">
        <v>44582</v>
      </c>
      <c r="C15" s="60" t="s">
        <v>40</v>
      </c>
      <c r="D15" s="60" t="s">
        <v>14</v>
      </c>
      <c r="E15" s="60" t="s">
        <v>15</v>
      </c>
      <c r="F15" s="67" t="s">
        <v>60</v>
      </c>
      <c r="G15" s="60">
        <v>1</v>
      </c>
      <c r="H15" s="60" t="s">
        <v>16</v>
      </c>
      <c r="I15" s="64">
        <v>44582</v>
      </c>
      <c r="J15" s="65">
        <v>0.39513888888888887</v>
      </c>
      <c r="K15" s="58" t="s">
        <v>61</v>
      </c>
      <c r="L15" s="61" t="s">
        <v>17</v>
      </c>
      <c r="M15" s="61" t="s">
        <v>18</v>
      </c>
    </row>
    <row r="16" spans="1:14">
      <c r="A16" s="86"/>
      <c r="B16" s="64">
        <v>44582</v>
      </c>
      <c r="C16" s="60" t="s">
        <v>40</v>
      </c>
      <c r="D16" s="59" t="s">
        <v>19</v>
      </c>
      <c r="E16" s="59" t="s">
        <v>24</v>
      </c>
      <c r="F16" s="67" t="s">
        <v>36</v>
      </c>
      <c r="G16" s="61">
        <v>1</v>
      </c>
      <c r="H16" s="61" t="s">
        <v>16</v>
      </c>
      <c r="I16" s="64">
        <v>44582</v>
      </c>
      <c r="J16" s="65">
        <v>0.55208333333333337</v>
      </c>
      <c r="K16" s="25" t="s">
        <v>62</v>
      </c>
      <c r="L16" s="61" t="s">
        <v>17</v>
      </c>
      <c r="M16" s="61" t="s">
        <v>18</v>
      </c>
    </row>
    <row r="17" spans="1:13">
      <c r="A17" s="61">
        <v>13</v>
      </c>
      <c r="B17" s="13">
        <v>44585</v>
      </c>
      <c r="C17" s="14" t="s">
        <v>40</v>
      </c>
      <c r="D17" s="59" t="s">
        <v>19</v>
      </c>
      <c r="E17" s="59" t="s">
        <v>24</v>
      </c>
      <c r="F17" s="67" t="s">
        <v>36</v>
      </c>
      <c r="G17" s="61">
        <v>1</v>
      </c>
      <c r="H17" s="61" t="s">
        <v>16</v>
      </c>
      <c r="I17" s="13">
        <v>44585</v>
      </c>
      <c r="J17" s="10">
        <v>0.40138888888888885</v>
      </c>
      <c r="K17" s="25" t="s">
        <v>63</v>
      </c>
      <c r="L17" s="61" t="s">
        <v>17</v>
      </c>
      <c r="M17" s="61" t="s">
        <v>18</v>
      </c>
    </row>
    <row r="18" spans="1:13">
      <c r="A18" s="61">
        <v>14</v>
      </c>
      <c r="B18" s="13">
        <v>44585</v>
      </c>
      <c r="C18" s="14" t="s">
        <v>40</v>
      </c>
      <c r="D18" s="59" t="s">
        <v>21</v>
      </c>
      <c r="E18" s="59" t="s">
        <v>64</v>
      </c>
      <c r="F18" s="1" t="s">
        <v>65</v>
      </c>
      <c r="G18" s="61">
        <v>1</v>
      </c>
      <c r="H18" s="61" t="s">
        <v>16</v>
      </c>
      <c r="I18" s="13">
        <v>44585</v>
      </c>
      <c r="J18" s="10">
        <v>0.60972222222222217</v>
      </c>
      <c r="K18" s="58" t="s">
        <v>23</v>
      </c>
      <c r="L18" s="61" t="s">
        <v>17</v>
      </c>
      <c r="M18" s="61" t="s">
        <v>18</v>
      </c>
    </row>
    <row r="19" spans="1:13">
      <c r="A19" s="61">
        <v>15</v>
      </c>
      <c r="B19" s="68">
        <v>44586</v>
      </c>
      <c r="C19" s="61" t="s">
        <v>40</v>
      </c>
      <c r="D19" s="59" t="s">
        <v>32</v>
      </c>
      <c r="E19" s="59" t="s">
        <v>66</v>
      </c>
      <c r="F19" s="1" t="s">
        <v>67</v>
      </c>
      <c r="G19" s="61">
        <v>1</v>
      </c>
      <c r="H19" s="61" t="s">
        <v>20</v>
      </c>
      <c r="I19" s="9">
        <v>44587</v>
      </c>
      <c r="J19" s="10">
        <v>0.39166666666666666</v>
      </c>
      <c r="K19" s="11"/>
      <c r="L19" s="61" t="s">
        <v>17</v>
      </c>
      <c r="M19" s="61" t="s">
        <v>18</v>
      </c>
    </row>
    <row r="20" spans="1:13">
      <c r="A20" s="61">
        <v>16</v>
      </c>
      <c r="B20" s="9">
        <v>44588</v>
      </c>
      <c r="C20" s="61" t="s">
        <v>40</v>
      </c>
      <c r="D20" s="59" t="s">
        <v>33</v>
      </c>
      <c r="E20" s="59" t="s">
        <v>34</v>
      </c>
      <c r="F20" s="1" t="s">
        <v>56</v>
      </c>
      <c r="G20" s="61">
        <v>1</v>
      </c>
      <c r="H20" s="61" t="s">
        <v>16</v>
      </c>
      <c r="I20" s="9">
        <v>44588</v>
      </c>
      <c r="J20" s="10">
        <v>0.5</v>
      </c>
      <c r="K20" s="11"/>
      <c r="L20" s="61" t="s">
        <v>17</v>
      </c>
      <c r="M20" s="61" t="s">
        <v>18</v>
      </c>
    </row>
    <row r="21" spans="1:13">
      <c r="A21" s="61">
        <v>17</v>
      </c>
      <c r="B21" s="9">
        <v>44587</v>
      </c>
      <c r="C21" s="61" t="s">
        <v>40</v>
      </c>
      <c r="D21" s="59" t="s">
        <v>32</v>
      </c>
      <c r="E21" s="59" t="s">
        <v>31</v>
      </c>
      <c r="F21" s="1" t="s">
        <v>68</v>
      </c>
      <c r="G21" s="61">
        <v>1</v>
      </c>
      <c r="H21" s="61" t="s">
        <v>29</v>
      </c>
      <c r="I21" s="9">
        <v>44588</v>
      </c>
      <c r="J21" s="10">
        <v>0.18611111111111112</v>
      </c>
      <c r="K21" s="11" t="s">
        <v>69</v>
      </c>
      <c r="L21" s="61" t="s">
        <v>17</v>
      </c>
      <c r="M21" s="61" t="s">
        <v>18</v>
      </c>
    </row>
    <row r="22" spans="1:13">
      <c r="A22" s="61">
        <v>18</v>
      </c>
      <c r="B22" s="9">
        <v>44588</v>
      </c>
      <c r="C22" s="61" t="s">
        <v>40</v>
      </c>
      <c r="D22" s="59" t="s">
        <v>30</v>
      </c>
      <c r="E22" s="59" t="s">
        <v>70</v>
      </c>
      <c r="F22" s="1" t="s">
        <v>71</v>
      </c>
      <c r="G22" s="61">
        <v>1</v>
      </c>
      <c r="H22" s="61" t="s">
        <v>16</v>
      </c>
      <c r="I22" s="9">
        <v>44588</v>
      </c>
      <c r="J22" s="10">
        <v>0.61388888888888882</v>
      </c>
      <c r="K22" s="25" t="s">
        <v>72</v>
      </c>
      <c r="L22" s="61" t="s">
        <v>17</v>
      </c>
      <c r="M22" s="61" t="s">
        <v>18</v>
      </c>
    </row>
    <row r="23" spans="1:13" ht="105">
      <c r="A23" s="61">
        <v>19</v>
      </c>
      <c r="B23" s="9">
        <v>44588</v>
      </c>
      <c r="C23" s="61" t="s">
        <v>40</v>
      </c>
      <c r="D23" s="59" t="s">
        <v>27</v>
      </c>
      <c r="E23" s="59" t="s">
        <v>37</v>
      </c>
      <c r="F23" s="1" t="s">
        <v>35</v>
      </c>
      <c r="G23" s="61">
        <v>4</v>
      </c>
      <c r="H23" s="61" t="s">
        <v>16</v>
      </c>
      <c r="I23" s="9">
        <v>44592</v>
      </c>
      <c r="J23" s="10">
        <v>0.7006944444444444</v>
      </c>
      <c r="K23" s="11" t="s">
        <v>73</v>
      </c>
      <c r="L23" s="61" t="s">
        <v>17</v>
      </c>
      <c r="M23" s="61" t="s">
        <v>18</v>
      </c>
    </row>
    <row r="24" spans="1:13">
      <c r="A24" s="61">
        <v>20</v>
      </c>
      <c r="B24" s="9">
        <v>44589</v>
      </c>
      <c r="C24" s="61" t="s">
        <v>40</v>
      </c>
      <c r="D24" s="59" t="s">
        <v>32</v>
      </c>
      <c r="E24" s="59" t="s">
        <v>31</v>
      </c>
      <c r="F24" s="1" t="s">
        <v>74</v>
      </c>
      <c r="G24" s="61">
        <v>3</v>
      </c>
      <c r="H24" s="61" t="s">
        <v>16</v>
      </c>
      <c r="I24" s="9">
        <v>44592</v>
      </c>
      <c r="J24" s="10">
        <v>0.49513888888888885</v>
      </c>
      <c r="K24" s="11"/>
      <c r="L24" s="61" t="s">
        <v>17</v>
      </c>
      <c r="M24" s="61" t="s">
        <v>18</v>
      </c>
    </row>
    <row r="25" spans="1:13" ht="30">
      <c r="A25" s="61">
        <v>21</v>
      </c>
      <c r="B25" s="9">
        <v>44592</v>
      </c>
      <c r="C25" s="61" t="s">
        <v>40</v>
      </c>
      <c r="D25" s="59" t="s">
        <v>28</v>
      </c>
      <c r="E25" s="59" t="s">
        <v>75</v>
      </c>
      <c r="F25" s="1" t="s">
        <v>76</v>
      </c>
      <c r="G25" s="61">
        <v>1</v>
      </c>
      <c r="H25" s="61" t="s">
        <v>16</v>
      </c>
      <c r="I25" s="9">
        <v>44593</v>
      </c>
      <c r="J25" s="10">
        <v>0.74305555555555547</v>
      </c>
      <c r="K25" s="25" t="s">
        <v>77</v>
      </c>
      <c r="L25" s="61" t="s">
        <v>17</v>
      </c>
      <c r="M25" s="61" t="s">
        <v>18</v>
      </c>
    </row>
    <row r="26" spans="1:13" ht="30">
      <c r="A26" s="61">
        <v>22</v>
      </c>
      <c r="B26" s="9">
        <v>44592</v>
      </c>
      <c r="C26" s="61" t="s">
        <v>40</v>
      </c>
      <c r="D26" s="59" t="s">
        <v>27</v>
      </c>
      <c r="E26" s="59" t="s">
        <v>45</v>
      </c>
      <c r="F26" s="1" t="s">
        <v>78</v>
      </c>
      <c r="G26" s="61">
        <v>1</v>
      </c>
      <c r="H26" s="61" t="s">
        <v>16</v>
      </c>
      <c r="I26" s="9">
        <v>44594</v>
      </c>
      <c r="J26" s="10">
        <v>0.53194444444444444</v>
      </c>
      <c r="K26" s="15" t="s">
        <v>79</v>
      </c>
      <c r="L26" s="61" t="s">
        <v>17</v>
      </c>
      <c r="M26" s="61" t="s">
        <v>18</v>
      </c>
    </row>
    <row r="27" spans="1:13">
      <c r="A27" s="16"/>
      <c r="B27" s="16"/>
      <c r="C27" s="16"/>
      <c r="D27" s="16"/>
      <c r="E27" s="16"/>
      <c r="F27" s="17"/>
      <c r="G27" s="16"/>
      <c r="H27" s="16"/>
      <c r="I27" s="16"/>
      <c r="J27" s="16"/>
      <c r="K27" s="18"/>
      <c r="L27" s="16"/>
      <c r="M27" s="16"/>
    </row>
    <row r="28" spans="1:13" ht="30">
      <c r="A28" s="61">
        <v>23</v>
      </c>
      <c r="B28" s="9">
        <v>44594</v>
      </c>
      <c r="C28" s="61" t="s">
        <v>26</v>
      </c>
      <c r="D28" s="59" t="s">
        <v>80</v>
      </c>
      <c r="E28" s="59" t="s">
        <v>81</v>
      </c>
      <c r="F28" s="1" t="s">
        <v>83</v>
      </c>
      <c r="G28" s="61">
        <v>12</v>
      </c>
      <c r="H28" s="61" t="s">
        <v>16</v>
      </c>
      <c r="I28" s="9">
        <v>44594</v>
      </c>
      <c r="J28" s="10">
        <v>0.50624999999999998</v>
      </c>
      <c r="K28" s="12"/>
      <c r="L28" s="61" t="s">
        <v>17</v>
      </c>
      <c r="M28" s="61" t="s">
        <v>18</v>
      </c>
    </row>
    <row r="29" spans="1:13" ht="409.5">
      <c r="A29" s="61">
        <v>24</v>
      </c>
      <c r="B29" s="9">
        <v>44595</v>
      </c>
      <c r="C29" s="61" t="s">
        <v>26</v>
      </c>
      <c r="D29" s="59" t="s">
        <v>28</v>
      </c>
      <c r="E29" s="59" t="s">
        <v>82</v>
      </c>
      <c r="F29" s="1" t="s">
        <v>85</v>
      </c>
      <c r="G29" s="61">
        <v>7</v>
      </c>
      <c r="H29" s="61" t="s">
        <v>16</v>
      </c>
      <c r="I29" s="9">
        <v>44596</v>
      </c>
      <c r="J29" s="10">
        <v>0.48541666666666666</v>
      </c>
      <c r="K29" s="15" t="s">
        <v>84</v>
      </c>
      <c r="L29" s="61" t="s">
        <v>17</v>
      </c>
      <c r="M29" s="61" t="s">
        <v>18</v>
      </c>
    </row>
    <row r="30" spans="1:13" ht="75">
      <c r="A30" s="61">
        <v>25</v>
      </c>
      <c r="B30" s="9">
        <v>44596</v>
      </c>
      <c r="C30" s="61" t="s">
        <v>26</v>
      </c>
      <c r="D30" s="59" t="s">
        <v>28</v>
      </c>
      <c r="E30" s="59" t="s">
        <v>82</v>
      </c>
      <c r="F30" s="1" t="s">
        <v>86</v>
      </c>
      <c r="G30" s="61">
        <v>1</v>
      </c>
      <c r="H30" s="61" t="s">
        <v>16</v>
      </c>
      <c r="I30" s="9">
        <v>44596</v>
      </c>
      <c r="J30" s="10">
        <v>0.54166666666666663</v>
      </c>
      <c r="K30" s="11" t="s">
        <v>87</v>
      </c>
      <c r="L30" s="61" t="s">
        <v>17</v>
      </c>
      <c r="M30" s="61" t="s">
        <v>18</v>
      </c>
    </row>
    <row r="31" spans="1:13" ht="60">
      <c r="A31" s="61">
        <v>26</v>
      </c>
      <c r="B31" s="9">
        <v>44596</v>
      </c>
      <c r="C31" s="61" t="s">
        <v>26</v>
      </c>
      <c r="D31" s="59" t="s">
        <v>80</v>
      </c>
      <c r="E31" s="59" t="s">
        <v>81</v>
      </c>
      <c r="F31" s="1" t="s">
        <v>89</v>
      </c>
      <c r="G31" s="8"/>
      <c r="H31" s="8"/>
      <c r="I31" s="9">
        <v>44530</v>
      </c>
      <c r="J31" s="10"/>
      <c r="K31" s="11" t="s">
        <v>88</v>
      </c>
      <c r="L31" s="61" t="s">
        <v>93</v>
      </c>
      <c r="M31" s="61" t="s">
        <v>18</v>
      </c>
    </row>
    <row r="32" spans="1:13" ht="30">
      <c r="A32" s="61">
        <v>27</v>
      </c>
      <c r="B32" s="9">
        <v>44596</v>
      </c>
      <c r="C32" s="61" t="s">
        <v>26</v>
      </c>
      <c r="D32" s="59" t="s">
        <v>28</v>
      </c>
      <c r="E32" s="59" t="s">
        <v>82</v>
      </c>
      <c r="F32" s="1" t="s">
        <v>90</v>
      </c>
      <c r="G32" s="8">
        <v>1</v>
      </c>
      <c r="H32" s="8" t="s">
        <v>16</v>
      </c>
      <c r="I32" s="9" t="s">
        <v>92</v>
      </c>
      <c r="J32" s="10">
        <v>0.75208333333333333</v>
      </c>
      <c r="K32" s="11" t="s">
        <v>91</v>
      </c>
      <c r="L32" s="61" t="s">
        <v>93</v>
      </c>
      <c r="M32" s="61" t="s">
        <v>18</v>
      </c>
    </row>
    <row r="33" spans="1:13">
      <c r="A33" s="61">
        <v>28</v>
      </c>
      <c r="B33" s="9">
        <v>44596</v>
      </c>
      <c r="C33" s="61" t="s">
        <v>26</v>
      </c>
      <c r="D33" s="59" t="s">
        <v>94</v>
      </c>
      <c r="E33" s="59" t="s">
        <v>95</v>
      </c>
      <c r="F33" s="1" t="s">
        <v>100</v>
      </c>
      <c r="G33" s="8">
        <v>1</v>
      </c>
      <c r="H33" s="8" t="s">
        <v>16</v>
      </c>
      <c r="I33" s="9">
        <v>44596</v>
      </c>
      <c r="J33" s="10">
        <v>0.7729166666666667</v>
      </c>
      <c r="K33" s="25" t="s">
        <v>96</v>
      </c>
      <c r="L33" s="61" t="s">
        <v>17</v>
      </c>
      <c r="M33" s="61" t="s">
        <v>18</v>
      </c>
    </row>
    <row r="34" spans="1:13" ht="75">
      <c r="A34" s="61">
        <v>29</v>
      </c>
      <c r="B34" s="9">
        <v>44596</v>
      </c>
      <c r="C34" s="61" t="s">
        <v>26</v>
      </c>
      <c r="D34" s="59" t="s">
        <v>98</v>
      </c>
      <c r="E34" s="59" t="s">
        <v>97</v>
      </c>
      <c r="F34" s="1" t="s">
        <v>99</v>
      </c>
      <c r="G34" s="8">
        <v>2</v>
      </c>
      <c r="H34" s="8" t="s">
        <v>16</v>
      </c>
      <c r="I34" s="9">
        <v>44599</v>
      </c>
      <c r="J34" s="10">
        <v>0.52986111111111112</v>
      </c>
      <c r="K34" s="11" t="s">
        <v>101</v>
      </c>
      <c r="L34" s="61" t="s">
        <v>17</v>
      </c>
      <c r="M34" s="61" t="s">
        <v>18</v>
      </c>
    </row>
    <row r="35" spans="1:13" ht="30">
      <c r="A35" s="61">
        <v>30</v>
      </c>
      <c r="B35" s="9">
        <v>44599</v>
      </c>
      <c r="C35" s="61" t="s">
        <v>26</v>
      </c>
      <c r="D35" s="59" t="s">
        <v>94</v>
      </c>
      <c r="E35" s="59" t="s">
        <v>102</v>
      </c>
      <c r="F35" s="1" t="s">
        <v>103</v>
      </c>
      <c r="G35" s="8">
        <v>1</v>
      </c>
      <c r="H35" s="8" t="s">
        <v>16</v>
      </c>
      <c r="I35" s="9">
        <v>44599</v>
      </c>
      <c r="J35" s="10">
        <v>0.6694444444444444</v>
      </c>
      <c r="K35" s="11" t="s">
        <v>104</v>
      </c>
      <c r="L35" s="61" t="s">
        <v>17</v>
      </c>
      <c r="M35" s="61" t="s">
        <v>18</v>
      </c>
    </row>
    <row r="36" spans="1:13" ht="30">
      <c r="A36" s="61">
        <v>31</v>
      </c>
      <c r="B36" s="9">
        <v>44599</v>
      </c>
      <c r="C36" s="61" t="s">
        <v>26</v>
      </c>
      <c r="D36" s="59" t="s">
        <v>94</v>
      </c>
      <c r="E36" s="59" t="s">
        <v>95</v>
      </c>
      <c r="F36" s="1" t="s">
        <v>105</v>
      </c>
      <c r="G36" s="8">
        <v>1</v>
      </c>
      <c r="H36" s="8" t="s">
        <v>16</v>
      </c>
      <c r="I36" s="9">
        <v>44599</v>
      </c>
      <c r="J36" s="10">
        <v>0.36180555555555555</v>
      </c>
      <c r="K36" s="11" t="s">
        <v>62</v>
      </c>
      <c r="L36" s="61" t="s">
        <v>17</v>
      </c>
      <c r="M36" s="61" t="s">
        <v>18</v>
      </c>
    </row>
    <row r="37" spans="1:13" ht="30">
      <c r="A37" s="61">
        <v>32</v>
      </c>
      <c r="B37" s="9">
        <v>44600</v>
      </c>
      <c r="C37" s="61" t="s">
        <v>26</v>
      </c>
      <c r="D37" s="59" t="s">
        <v>98</v>
      </c>
      <c r="E37" s="59" t="s">
        <v>45</v>
      </c>
      <c r="F37" s="1" t="s">
        <v>106</v>
      </c>
      <c r="G37" s="8">
        <v>1</v>
      </c>
      <c r="H37" s="8" t="s">
        <v>16</v>
      </c>
      <c r="I37" s="9">
        <v>44601</v>
      </c>
      <c r="J37" s="10">
        <v>0.48055555555555557</v>
      </c>
      <c r="K37" s="15" t="s">
        <v>107</v>
      </c>
      <c r="L37" s="61" t="s">
        <v>93</v>
      </c>
      <c r="M37" s="61" t="s">
        <v>18</v>
      </c>
    </row>
    <row r="38" spans="1:13">
      <c r="A38" s="61">
        <v>33</v>
      </c>
      <c r="B38" s="9">
        <v>44601</v>
      </c>
      <c r="C38" s="61" t="s">
        <v>26</v>
      </c>
      <c r="D38" s="59" t="s">
        <v>80</v>
      </c>
      <c r="E38" s="59" t="s">
        <v>81</v>
      </c>
      <c r="F38" s="1" t="s">
        <v>108</v>
      </c>
      <c r="G38" s="8">
        <v>3</v>
      </c>
      <c r="H38" s="8" t="s">
        <v>16</v>
      </c>
      <c r="I38" s="9">
        <v>44601</v>
      </c>
      <c r="J38" s="10">
        <v>0.58333333333333337</v>
      </c>
      <c r="K38" s="11"/>
      <c r="L38" s="61" t="s">
        <v>17</v>
      </c>
      <c r="M38" s="61" t="s">
        <v>18</v>
      </c>
    </row>
    <row r="39" spans="1:13" ht="30">
      <c r="A39" s="61">
        <v>34</v>
      </c>
      <c r="B39" s="9">
        <v>44602</v>
      </c>
      <c r="C39" s="61" t="s">
        <v>26</v>
      </c>
      <c r="D39" s="59" t="s">
        <v>33</v>
      </c>
      <c r="E39" s="59" t="s">
        <v>34</v>
      </c>
      <c r="F39" s="1" t="s">
        <v>110</v>
      </c>
      <c r="G39" s="8">
        <v>1</v>
      </c>
      <c r="H39" s="8" t="s">
        <v>16</v>
      </c>
      <c r="I39" s="9">
        <v>44603</v>
      </c>
      <c r="J39" s="10">
        <v>0.37708333333333338</v>
      </c>
      <c r="K39" s="25" t="s">
        <v>109</v>
      </c>
      <c r="L39" s="61" t="s">
        <v>17</v>
      </c>
      <c r="M39" s="61" t="s">
        <v>18</v>
      </c>
    </row>
    <row r="40" spans="1:13" ht="120">
      <c r="A40" s="61">
        <v>35</v>
      </c>
      <c r="B40" s="9">
        <v>44601</v>
      </c>
      <c r="C40" s="61" t="s">
        <v>26</v>
      </c>
      <c r="D40" s="59" t="s">
        <v>32</v>
      </c>
      <c r="E40" s="59" t="s">
        <v>111</v>
      </c>
      <c r="F40" s="1" t="s">
        <v>112</v>
      </c>
      <c r="G40" s="8">
        <v>3</v>
      </c>
      <c r="H40" s="8" t="s">
        <v>16</v>
      </c>
      <c r="I40" s="9">
        <v>0.42638888888888887</v>
      </c>
      <c r="J40" s="10">
        <v>0.70416666666666661</v>
      </c>
      <c r="K40" s="11" t="s">
        <v>113</v>
      </c>
      <c r="L40" s="61" t="s">
        <v>17</v>
      </c>
      <c r="M40" s="61" t="s">
        <v>18</v>
      </c>
    </row>
    <row r="41" spans="1:13">
      <c r="A41" s="61">
        <v>36</v>
      </c>
      <c r="B41" s="9">
        <v>44602</v>
      </c>
      <c r="C41" s="61" t="s">
        <v>26</v>
      </c>
      <c r="D41" s="59" t="s">
        <v>94</v>
      </c>
      <c r="E41" s="59" t="s">
        <v>95</v>
      </c>
      <c r="F41" s="1" t="s">
        <v>114</v>
      </c>
      <c r="G41" s="8">
        <v>1</v>
      </c>
      <c r="H41" s="8" t="s">
        <v>16</v>
      </c>
      <c r="I41" s="9">
        <v>44603</v>
      </c>
      <c r="J41" s="27">
        <v>0.40972222222222227</v>
      </c>
      <c r="K41" s="25" t="s">
        <v>115</v>
      </c>
      <c r="L41" s="61" t="s">
        <v>17</v>
      </c>
      <c r="M41" s="61" t="s">
        <v>18</v>
      </c>
    </row>
    <row r="42" spans="1:13" ht="120">
      <c r="A42" s="61">
        <v>37</v>
      </c>
      <c r="B42" s="9">
        <v>44602</v>
      </c>
      <c r="C42" s="61" t="s">
        <v>26</v>
      </c>
      <c r="D42" s="59" t="s">
        <v>98</v>
      </c>
      <c r="E42" s="59" t="s">
        <v>37</v>
      </c>
      <c r="F42" s="1" t="s">
        <v>116</v>
      </c>
      <c r="G42" s="8">
        <v>7</v>
      </c>
      <c r="H42" s="8" t="s">
        <v>16</v>
      </c>
      <c r="I42" s="9">
        <v>44603</v>
      </c>
      <c r="J42" s="10">
        <v>0.6069444444444444</v>
      </c>
      <c r="K42" s="11" t="s">
        <v>117</v>
      </c>
      <c r="L42" s="61" t="s">
        <v>17</v>
      </c>
      <c r="M42" s="61" t="s">
        <v>17</v>
      </c>
    </row>
    <row r="43" spans="1:13" ht="30">
      <c r="A43" s="61">
        <v>38</v>
      </c>
      <c r="B43" s="9">
        <v>44602</v>
      </c>
      <c r="C43" s="61" t="s">
        <v>26</v>
      </c>
      <c r="D43" s="59" t="s">
        <v>94</v>
      </c>
      <c r="E43" s="59" t="s">
        <v>95</v>
      </c>
      <c r="F43" s="1" t="s">
        <v>118</v>
      </c>
      <c r="G43" s="8">
        <v>1</v>
      </c>
      <c r="H43" s="8" t="s">
        <v>16</v>
      </c>
      <c r="I43" s="9">
        <v>44603</v>
      </c>
      <c r="J43" s="10">
        <v>0.37638888888888888</v>
      </c>
      <c r="K43" s="25" t="s">
        <v>63</v>
      </c>
      <c r="L43" s="61" t="s">
        <v>17</v>
      </c>
      <c r="M43" s="61" t="s">
        <v>18</v>
      </c>
    </row>
    <row r="44" spans="1:13" ht="105">
      <c r="A44" s="61">
        <v>39</v>
      </c>
      <c r="B44" s="9">
        <v>44602</v>
      </c>
      <c r="C44" s="61" t="s">
        <v>26</v>
      </c>
      <c r="D44" s="59" t="s">
        <v>98</v>
      </c>
      <c r="E44" s="59" t="s">
        <v>37</v>
      </c>
      <c r="F44" s="1" t="s">
        <v>116</v>
      </c>
      <c r="G44" s="8">
        <v>1</v>
      </c>
      <c r="H44" s="8" t="s">
        <v>16</v>
      </c>
      <c r="I44" s="9">
        <v>44603</v>
      </c>
      <c r="J44" s="10">
        <v>0.6069444444444444</v>
      </c>
      <c r="K44" s="11" t="s">
        <v>119</v>
      </c>
      <c r="L44" s="61" t="s">
        <v>17</v>
      </c>
      <c r="M44" s="61" t="s">
        <v>17</v>
      </c>
    </row>
    <row r="45" spans="1:13">
      <c r="A45" s="61">
        <v>40</v>
      </c>
      <c r="B45" s="9">
        <v>44602</v>
      </c>
      <c r="C45" s="61" t="s">
        <v>26</v>
      </c>
      <c r="D45" s="59" t="s">
        <v>94</v>
      </c>
      <c r="E45" s="59" t="s">
        <v>95</v>
      </c>
      <c r="F45" s="1" t="s">
        <v>120</v>
      </c>
      <c r="G45" s="8">
        <v>1</v>
      </c>
      <c r="H45" s="8" t="s">
        <v>29</v>
      </c>
      <c r="I45" s="9">
        <v>44603</v>
      </c>
      <c r="J45" s="10">
        <v>0.39027777777777778</v>
      </c>
      <c r="K45" s="58" t="s">
        <v>23</v>
      </c>
      <c r="L45" s="61" t="s">
        <v>17</v>
      </c>
      <c r="M45" s="61" t="s">
        <v>18</v>
      </c>
    </row>
    <row r="46" spans="1:13">
      <c r="A46" s="61">
        <v>41</v>
      </c>
      <c r="B46" s="9">
        <v>44603</v>
      </c>
      <c r="C46" s="61" t="s">
        <v>26</v>
      </c>
      <c r="D46" s="59" t="s">
        <v>98</v>
      </c>
      <c r="E46" s="59" t="s">
        <v>121</v>
      </c>
      <c r="F46" s="1" t="s">
        <v>122</v>
      </c>
      <c r="G46" s="8">
        <v>15</v>
      </c>
      <c r="H46" s="8" t="s">
        <v>16</v>
      </c>
      <c r="I46" s="9">
        <v>44603</v>
      </c>
      <c r="J46" s="10">
        <v>0.41666666666666669</v>
      </c>
      <c r="K46" s="58" t="s">
        <v>23</v>
      </c>
      <c r="L46" s="61" t="s">
        <v>17</v>
      </c>
      <c r="M46" s="61" t="s">
        <v>17</v>
      </c>
    </row>
    <row r="47" spans="1:13">
      <c r="A47" s="61">
        <v>42</v>
      </c>
      <c r="B47" s="9">
        <v>44602</v>
      </c>
      <c r="C47" s="61" t="s">
        <v>26</v>
      </c>
      <c r="D47" s="59" t="s">
        <v>98</v>
      </c>
      <c r="E47" s="59" t="s">
        <v>123</v>
      </c>
      <c r="F47" s="1" t="s">
        <v>122</v>
      </c>
      <c r="G47" s="8">
        <v>3</v>
      </c>
      <c r="H47" s="8" t="s">
        <v>16</v>
      </c>
      <c r="I47" s="9">
        <v>44607</v>
      </c>
      <c r="J47" s="10">
        <v>0.5</v>
      </c>
      <c r="K47" s="58" t="s">
        <v>23</v>
      </c>
      <c r="L47" s="61" t="s">
        <v>17</v>
      </c>
      <c r="M47" s="61" t="s">
        <v>18</v>
      </c>
    </row>
    <row r="48" spans="1:13" s="72" customFormat="1" ht="90">
      <c r="A48" s="69">
        <v>43</v>
      </c>
      <c r="B48" s="78">
        <v>44603</v>
      </c>
      <c r="C48" s="69" t="s">
        <v>26</v>
      </c>
      <c r="D48" s="69" t="s">
        <v>94</v>
      </c>
      <c r="E48" s="69" t="s">
        <v>95</v>
      </c>
      <c r="F48" s="70" t="s">
        <v>124</v>
      </c>
      <c r="G48" s="69">
        <v>2</v>
      </c>
      <c r="H48" s="69" t="s">
        <v>16</v>
      </c>
      <c r="I48" s="78">
        <v>44606</v>
      </c>
      <c r="J48" s="79">
        <v>0.35000000000000003</v>
      </c>
      <c r="K48" s="71" t="s">
        <v>125</v>
      </c>
      <c r="L48" s="69" t="s">
        <v>17</v>
      </c>
      <c r="M48" s="69" t="s">
        <v>18</v>
      </c>
    </row>
    <row r="49" spans="1:13" s="77" customFormat="1">
      <c r="A49" s="73">
        <v>44</v>
      </c>
      <c r="B49" s="74">
        <v>44603</v>
      </c>
      <c r="C49" s="73" t="s">
        <v>26</v>
      </c>
      <c r="D49" s="73" t="s">
        <v>126</v>
      </c>
      <c r="E49" s="73" t="s">
        <v>127</v>
      </c>
      <c r="F49" s="75" t="s">
        <v>128</v>
      </c>
      <c r="G49" s="73">
        <v>1</v>
      </c>
      <c r="H49" s="73" t="s">
        <v>11</v>
      </c>
      <c r="I49" s="74">
        <v>44603</v>
      </c>
      <c r="J49" s="76">
        <v>0.72361111111111109</v>
      </c>
      <c r="K49" s="25" t="s">
        <v>129</v>
      </c>
      <c r="L49" s="73" t="s">
        <v>17</v>
      </c>
      <c r="M49" s="73" t="s">
        <v>18</v>
      </c>
    </row>
    <row r="50" spans="1:13">
      <c r="A50" s="59">
        <v>45</v>
      </c>
      <c r="B50" s="9">
        <v>44608</v>
      </c>
      <c r="C50" s="59" t="s">
        <v>26</v>
      </c>
      <c r="D50" s="59" t="s">
        <v>98</v>
      </c>
      <c r="E50" s="59" t="s">
        <v>123</v>
      </c>
      <c r="F50" s="1" t="s">
        <v>116</v>
      </c>
      <c r="G50" s="59">
        <v>2</v>
      </c>
      <c r="H50" s="59" t="s">
        <v>16</v>
      </c>
      <c r="I50" s="9">
        <v>44605</v>
      </c>
      <c r="J50" s="10">
        <v>0.58333333333333337</v>
      </c>
      <c r="K50" s="15"/>
      <c r="L50" s="59" t="s">
        <v>17</v>
      </c>
      <c r="M50" s="59" t="s">
        <v>18</v>
      </c>
    </row>
    <row r="51" spans="1:13">
      <c r="A51" s="59">
        <v>46</v>
      </c>
      <c r="B51" s="9">
        <v>44608</v>
      </c>
      <c r="C51" s="59" t="s">
        <v>26</v>
      </c>
      <c r="D51" s="59" t="s">
        <v>130</v>
      </c>
      <c r="E51" s="59" t="s">
        <v>131</v>
      </c>
      <c r="F51" s="19" t="s">
        <v>116</v>
      </c>
      <c r="G51" s="59">
        <v>1</v>
      </c>
      <c r="H51" s="59" t="s">
        <v>16</v>
      </c>
      <c r="I51" s="9">
        <v>44609</v>
      </c>
      <c r="J51" s="10">
        <v>0.68125000000000002</v>
      </c>
      <c r="K51" s="25" t="s">
        <v>132</v>
      </c>
      <c r="L51" s="59" t="s">
        <v>17</v>
      </c>
      <c r="M51" s="59" t="s">
        <v>17</v>
      </c>
    </row>
    <row r="52" spans="1:13">
      <c r="A52" s="59">
        <v>47</v>
      </c>
      <c r="B52" s="9">
        <v>44609</v>
      </c>
      <c r="C52" s="59" t="s">
        <v>26</v>
      </c>
      <c r="D52" s="59" t="s">
        <v>32</v>
      </c>
      <c r="E52" s="59" t="s">
        <v>45</v>
      </c>
      <c r="F52" s="1" t="s">
        <v>133</v>
      </c>
      <c r="G52" s="59">
        <v>1</v>
      </c>
      <c r="H52" s="59" t="s">
        <v>16</v>
      </c>
      <c r="I52" s="9">
        <v>44609</v>
      </c>
      <c r="J52" s="10">
        <v>0.70624999999999993</v>
      </c>
      <c r="K52" s="25" t="s">
        <v>134</v>
      </c>
      <c r="L52" s="59" t="s">
        <v>17</v>
      </c>
      <c r="M52" s="59" t="s">
        <v>18</v>
      </c>
    </row>
    <row r="53" spans="1:13">
      <c r="A53" s="59">
        <v>48</v>
      </c>
      <c r="B53" s="9">
        <v>44610</v>
      </c>
      <c r="C53" s="59" t="s">
        <v>26</v>
      </c>
      <c r="D53" s="59" t="s">
        <v>98</v>
      </c>
      <c r="E53" s="59" t="s">
        <v>37</v>
      </c>
      <c r="F53" s="1" t="s">
        <v>116</v>
      </c>
      <c r="G53" s="59">
        <v>1</v>
      </c>
      <c r="H53" s="59" t="s">
        <v>16</v>
      </c>
      <c r="I53" s="9">
        <v>44609</v>
      </c>
      <c r="J53" s="10">
        <v>0.67083333333333339</v>
      </c>
      <c r="K53" s="25" t="s">
        <v>135</v>
      </c>
      <c r="L53" s="59" t="s">
        <v>17</v>
      </c>
      <c r="M53" s="59" t="s">
        <v>17</v>
      </c>
    </row>
    <row r="54" spans="1:13">
      <c r="A54" s="59">
        <v>49</v>
      </c>
      <c r="B54" s="9">
        <v>44614</v>
      </c>
      <c r="C54" s="59" t="s">
        <v>26</v>
      </c>
      <c r="D54" s="59" t="s">
        <v>126</v>
      </c>
      <c r="E54" s="59" t="s">
        <v>136</v>
      </c>
      <c r="F54" s="1" t="s">
        <v>137</v>
      </c>
      <c r="G54" s="59">
        <v>17</v>
      </c>
      <c r="H54" s="59" t="s">
        <v>16</v>
      </c>
      <c r="I54" s="9">
        <v>1</v>
      </c>
      <c r="J54" s="10">
        <v>44614</v>
      </c>
      <c r="K54" s="15"/>
      <c r="L54" s="59" t="s">
        <v>18</v>
      </c>
      <c r="M54" s="59" t="s">
        <v>18</v>
      </c>
    </row>
    <row r="55" spans="1:13">
      <c r="A55" s="59">
        <v>50</v>
      </c>
      <c r="B55" s="9">
        <v>44615</v>
      </c>
      <c r="C55" s="59" t="s">
        <v>26</v>
      </c>
      <c r="D55" s="59" t="s">
        <v>98</v>
      </c>
      <c r="E55" s="59" t="s">
        <v>37</v>
      </c>
      <c r="F55" s="1" t="s">
        <v>138</v>
      </c>
      <c r="G55" s="59">
        <v>2</v>
      </c>
      <c r="H55" s="59" t="s">
        <v>20</v>
      </c>
      <c r="I55" s="9">
        <v>44615</v>
      </c>
      <c r="J55" s="10">
        <v>0.4861111111111111</v>
      </c>
      <c r="L55" s="59" t="s">
        <v>17</v>
      </c>
      <c r="M55" s="59" t="s">
        <v>17</v>
      </c>
    </row>
    <row r="56" spans="1:13">
      <c r="A56" s="59">
        <v>51</v>
      </c>
      <c r="B56" s="9">
        <v>44617</v>
      </c>
      <c r="C56" s="59" t="s">
        <v>26</v>
      </c>
      <c r="D56" s="59" t="s">
        <v>21</v>
      </c>
      <c r="E56" s="59" t="s">
        <v>41</v>
      </c>
      <c r="F56" s="59" t="s">
        <v>38</v>
      </c>
      <c r="G56" s="59">
        <v>1</v>
      </c>
      <c r="H56" s="59" t="s">
        <v>139</v>
      </c>
      <c r="I56" s="9">
        <v>44617</v>
      </c>
      <c r="J56" s="10">
        <v>0.60763888888888895</v>
      </c>
      <c r="K56" s="25" t="s">
        <v>140</v>
      </c>
      <c r="L56" s="59" t="s">
        <v>17</v>
      </c>
      <c r="M56" s="59" t="s">
        <v>18</v>
      </c>
    </row>
    <row r="57" spans="1:13" ht="409.5">
      <c r="A57" s="59">
        <v>52</v>
      </c>
      <c r="B57" s="20">
        <v>44617</v>
      </c>
      <c r="C57" s="59" t="s">
        <v>26</v>
      </c>
      <c r="D57" s="59" t="s">
        <v>141</v>
      </c>
      <c r="E57" s="59" t="s">
        <v>121</v>
      </c>
      <c r="F57" s="1" t="s">
        <v>116</v>
      </c>
      <c r="G57" s="59">
        <v>1</v>
      </c>
      <c r="H57" s="59" t="s">
        <v>16</v>
      </c>
      <c r="I57" s="20">
        <v>44620</v>
      </c>
      <c r="J57" s="21">
        <v>0.5131944444444444</v>
      </c>
      <c r="K57" s="2" t="s">
        <v>149</v>
      </c>
      <c r="L57" s="59" t="s">
        <v>17</v>
      </c>
      <c r="M57" s="59" t="s">
        <v>18</v>
      </c>
    </row>
    <row r="58" spans="1:13" ht="30">
      <c r="A58" s="59">
        <v>53</v>
      </c>
      <c r="B58" s="20">
        <v>44620</v>
      </c>
      <c r="C58" s="59" t="s">
        <v>26</v>
      </c>
      <c r="D58" s="59" t="s">
        <v>80</v>
      </c>
      <c r="E58" s="59" t="s">
        <v>81</v>
      </c>
      <c r="F58" s="1" t="s">
        <v>143</v>
      </c>
      <c r="G58" s="59">
        <v>1</v>
      </c>
      <c r="H58" s="59" t="s">
        <v>16</v>
      </c>
      <c r="I58" s="20">
        <v>44620</v>
      </c>
      <c r="J58" s="21">
        <v>0.52083333333333337</v>
      </c>
      <c r="K58" s="58" t="s">
        <v>144</v>
      </c>
      <c r="L58" s="59" t="s">
        <v>17</v>
      </c>
      <c r="M58" s="59" t="s">
        <v>18</v>
      </c>
    </row>
    <row r="59" spans="1:13">
      <c r="A59" s="59">
        <v>54</v>
      </c>
      <c r="B59" s="20">
        <v>44620</v>
      </c>
      <c r="C59" s="59" t="s">
        <v>26</v>
      </c>
      <c r="D59" s="59" t="s">
        <v>145</v>
      </c>
      <c r="E59" s="59" t="s">
        <v>146</v>
      </c>
      <c r="F59" s="1" t="s">
        <v>116</v>
      </c>
      <c r="G59" s="59">
        <v>6</v>
      </c>
      <c r="H59" s="59" t="s">
        <v>16</v>
      </c>
      <c r="I59" s="20">
        <v>44620</v>
      </c>
      <c r="J59" s="21">
        <v>0.52638888888888891</v>
      </c>
      <c r="K59" s="15"/>
      <c r="L59" s="59" t="s">
        <v>93</v>
      </c>
      <c r="M59" s="59" t="s">
        <v>17</v>
      </c>
    </row>
    <row r="60" spans="1:13" ht="30">
      <c r="A60" s="59">
        <v>55</v>
      </c>
      <c r="B60" s="20">
        <v>44620</v>
      </c>
      <c r="C60" s="59" t="s">
        <v>26</v>
      </c>
      <c r="D60" s="59" t="s">
        <v>94</v>
      </c>
      <c r="E60" s="59" t="s">
        <v>95</v>
      </c>
      <c r="F60" s="1" t="s">
        <v>147</v>
      </c>
      <c r="G60" s="59">
        <v>1</v>
      </c>
      <c r="H60" s="59" t="s">
        <v>29</v>
      </c>
      <c r="I60" s="20">
        <v>44620</v>
      </c>
      <c r="J60" s="21">
        <v>0.52777777777777779</v>
      </c>
      <c r="K60" s="11" t="s">
        <v>148</v>
      </c>
      <c r="L60" s="59" t="s">
        <v>93</v>
      </c>
      <c r="M60" s="59" t="s">
        <v>18</v>
      </c>
    </row>
    <row r="61" spans="1:13">
      <c r="A61" s="59">
        <v>56</v>
      </c>
      <c r="B61" s="20">
        <v>44620</v>
      </c>
      <c r="C61" s="59" t="s">
        <v>26</v>
      </c>
      <c r="D61" s="59" t="s">
        <v>150</v>
      </c>
      <c r="E61" s="59" t="s">
        <v>121</v>
      </c>
      <c r="F61" s="15" t="s">
        <v>116</v>
      </c>
      <c r="G61" s="59">
        <v>1</v>
      </c>
      <c r="H61" s="59" t="s">
        <v>16</v>
      </c>
      <c r="I61" s="20">
        <v>44620</v>
      </c>
      <c r="J61" s="21">
        <v>0.5131944444444444</v>
      </c>
      <c r="K61" s="25" t="s">
        <v>142</v>
      </c>
      <c r="L61" s="59" t="s">
        <v>17</v>
      </c>
      <c r="M61" s="59" t="s">
        <v>17</v>
      </c>
    </row>
    <row r="62" spans="1:13" ht="409.5">
      <c r="A62" s="59">
        <v>57</v>
      </c>
      <c r="B62" s="20">
        <v>44620</v>
      </c>
      <c r="C62" s="59" t="s">
        <v>26</v>
      </c>
      <c r="D62" s="59" t="s">
        <v>98</v>
      </c>
      <c r="E62" s="59" t="s">
        <v>151</v>
      </c>
      <c r="F62" s="1" t="s">
        <v>116</v>
      </c>
      <c r="G62" s="59">
        <v>8</v>
      </c>
      <c r="H62" s="59" t="s">
        <v>16</v>
      </c>
      <c r="I62" s="20">
        <v>44770</v>
      </c>
      <c r="J62" s="21">
        <v>0.70208333333333339</v>
      </c>
      <c r="K62" s="2" t="s">
        <v>152</v>
      </c>
      <c r="L62" s="59" t="s">
        <v>17</v>
      </c>
      <c r="M62" s="59" t="s">
        <v>17</v>
      </c>
    </row>
    <row r="63" spans="1:13">
      <c r="A63" s="59">
        <v>58</v>
      </c>
      <c r="B63" s="20">
        <v>44620</v>
      </c>
      <c r="C63" s="59" t="s">
        <v>26</v>
      </c>
      <c r="D63" s="59" t="s">
        <v>21</v>
      </c>
      <c r="E63" s="59" t="s">
        <v>153</v>
      </c>
      <c r="F63" s="15" t="s">
        <v>38</v>
      </c>
      <c r="G63" s="59">
        <v>1</v>
      </c>
      <c r="H63" s="59" t="s">
        <v>139</v>
      </c>
      <c r="I63" s="20">
        <v>44621</v>
      </c>
      <c r="J63" s="21">
        <v>0.53125</v>
      </c>
      <c r="K63" s="25" t="s">
        <v>154</v>
      </c>
      <c r="L63" s="59" t="s">
        <v>17</v>
      </c>
      <c r="M63" s="59" t="s">
        <v>18</v>
      </c>
    </row>
    <row r="64" spans="1:13" s="28" customFormat="1">
      <c r="B64" s="80"/>
      <c r="F64" s="29"/>
      <c r="I64" s="80"/>
      <c r="J64" s="81"/>
      <c r="K64" s="30"/>
    </row>
    <row r="65" spans="1:13">
      <c r="A65" s="59">
        <v>59</v>
      </c>
      <c r="B65" s="20">
        <v>44621</v>
      </c>
      <c r="C65" s="59" t="s">
        <v>155</v>
      </c>
      <c r="D65" s="59" t="s">
        <v>19</v>
      </c>
      <c r="E65" s="59" t="s">
        <v>24</v>
      </c>
      <c r="F65" s="15" t="s">
        <v>36</v>
      </c>
      <c r="G65" s="59">
        <v>1</v>
      </c>
      <c r="H65" s="59" t="s">
        <v>156</v>
      </c>
      <c r="I65" s="20">
        <v>44622</v>
      </c>
      <c r="J65" s="21">
        <v>0.34861111111111115</v>
      </c>
      <c r="K65" s="25" t="s">
        <v>157</v>
      </c>
      <c r="L65" s="59" t="s">
        <v>17</v>
      </c>
      <c r="M65" s="59" t="s">
        <v>18</v>
      </c>
    </row>
    <row r="66" spans="1:13">
      <c r="A66" s="59">
        <v>60</v>
      </c>
      <c r="B66" s="20">
        <v>44621</v>
      </c>
      <c r="C66" s="59" t="s">
        <v>155</v>
      </c>
      <c r="D66" s="59" t="s">
        <v>21</v>
      </c>
      <c r="E66" s="59" t="s">
        <v>153</v>
      </c>
      <c r="F66" s="15" t="s">
        <v>38</v>
      </c>
      <c r="G66" s="59">
        <v>1</v>
      </c>
      <c r="H66" s="59" t="s">
        <v>139</v>
      </c>
      <c r="I66" s="20">
        <v>44621</v>
      </c>
      <c r="J66" s="21">
        <v>0.53125</v>
      </c>
      <c r="K66" s="25" t="s">
        <v>154</v>
      </c>
      <c r="L66" s="59" t="s">
        <v>17</v>
      </c>
      <c r="M66" s="59" t="s">
        <v>18</v>
      </c>
    </row>
    <row r="67" spans="1:13" ht="75">
      <c r="A67" s="59">
        <v>61</v>
      </c>
      <c r="B67" s="20">
        <v>44621</v>
      </c>
      <c r="C67" s="59" t="s">
        <v>155</v>
      </c>
      <c r="D67" s="59" t="s">
        <v>14</v>
      </c>
      <c r="E67" s="59" t="s">
        <v>15</v>
      </c>
      <c r="F67" s="1" t="s">
        <v>158</v>
      </c>
      <c r="G67" s="59">
        <v>2</v>
      </c>
      <c r="H67" s="59" t="s">
        <v>159</v>
      </c>
      <c r="I67" s="20">
        <v>44621</v>
      </c>
      <c r="J67" s="21">
        <v>0.43124999999999997</v>
      </c>
      <c r="K67" s="2" t="s">
        <v>160</v>
      </c>
      <c r="L67" s="59" t="s">
        <v>17</v>
      </c>
      <c r="M67" s="59" t="s">
        <v>18</v>
      </c>
    </row>
    <row r="68" spans="1:13" ht="180">
      <c r="A68" s="59">
        <v>62</v>
      </c>
      <c r="B68" s="20">
        <v>44622</v>
      </c>
      <c r="C68" s="59" t="s">
        <v>155</v>
      </c>
      <c r="D68" s="59" t="s">
        <v>145</v>
      </c>
      <c r="E68" s="59" t="s">
        <v>161</v>
      </c>
      <c r="F68" s="2" t="s">
        <v>116</v>
      </c>
      <c r="G68" s="59">
        <v>6</v>
      </c>
      <c r="H68" s="59" t="s">
        <v>163</v>
      </c>
      <c r="I68" s="20">
        <v>44622</v>
      </c>
      <c r="J68" s="21">
        <v>0.50555555555555554</v>
      </c>
      <c r="K68" s="2" t="s">
        <v>162</v>
      </c>
      <c r="L68" s="59" t="s">
        <v>17</v>
      </c>
      <c r="M68" s="59" t="s">
        <v>18</v>
      </c>
    </row>
    <row r="69" spans="1:13" ht="225">
      <c r="A69" s="59">
        <v>63</v>
      </c>
      <c r="B69" s="20">
        <v>44622</v>
      </c>
      <c r="C69" s="59" t="s">
        <v>155</v>
      </c>
      <c r="D69" s="59" t="s">
        <v>141</v>
      </c>
      <c r="E69" s="59" t="s">
        <v>131</v>
      </c>
      <c r="F69" s="15" t="s">
        <v>116</v>
      </c>
      <c r="G69" s="59">
        <v>7</v>
      </c>
      <c r="H69" s="59" t="s">
        <v>16</v>
      </c>
      <c r="I69" s="20">
        <v>44623</v>
      </c>
      <c r="J69" s="21">
        <v>0.66180555555555554</v>
      </c>
      <c r="K69" s="2" t="s">
        <v>164</v>
      </c>
      <c r="L69" s="59" t="s">
        <v>17</v>
      </c>
      <c r="M69" s="59" t="s">
        <v>17</v>
      </c>
    </row>
    <row r="70" spans="1:13" ht="300">
      <c r="A70" s="59">
        <v>64</v>
      </c>
      <c r="B70" s="20">
        <v>44622</v>
      </c>
      <c r="C70" s="59" t="s">
        <v>155</v>
      </c>
      <c r="D70" s="59" t="s">
        <v>141</v>
      </c>
      <c r="E70" s="59" t="s">
        <v>131</v>
      </c>
      <c r="F70" s="1" t="s">
        <v>116</v>
      </c>
      <c r="G70" s="59">
        <v>9</v>
      </c>
      <c r="H70" s="59" t="s">
        <v>16</v>
      </c>
      <c r="I70" s="20">
        <v>44595</v>
      </c>
      <c r="J70" s="27">
        <v>0.47430555555555554</v>
      </c>
      <c r="K70" s="82" t="s">
        <v>165</v>
      </c>
      <c r="L70" s="59" t="s">
        <v>17</v>
      </c>
      <c r="M70" s="59" t="s">
        <v>17</v>
      </c>
    </row>
    <row r="71" spans="1:13">
      <c r="A71" s="59">
        <v>65</v>
      </c>
      <c r="B71" s="20">
        <v>44622</v>
      </c>
      <c r="C71" s="59" t="s">
        <v>155</v>
      </c>
      <c r="D71" s="59" t="s">
        <v>166</v>
      </c>
      <c r="E71" s="59" t="s">
        <v>167</v>
      </c>
      <c r="F71" s="1" t="s">
        <v>168</v>
      </c>
      <c r="G71" s="59">
        <v>2</v>
      </c>
      <c r="H71" s="59" t="s">
        <v>16</v>
      </c>
      <c r="I71" s="20">
        <v>44622</v>
      </c>
      <c r="J71" s="21">
        <v>0.87916666666666676</v>
      </c>
      <c r="L71" s="59" t="s">
        <v>17</v>
      </c>
      <c r="M71" s="59" t="s">
        <v>18</v>
      </c>
    </row>
    <row r="72" spans="1:13">
      <c r="A72" s="59">
        <v>66</v>
      </c>
      <c r="B72" s="20">
        <v>44624</v>
      </c>
      <c r="C72" s="59" t="s">
        <v>155</v>
      </c>
      <c r="D72" s="59" t="s">
        <v>21</v>
      </c>
      <c r="E72" s="59" t="s">
        <v>169</v>
      </c>
      <c r="F72" s="1" t="s">
        <v>38</v>
      </c>
      <c r="G72" s="59">
        <v>1</v>
      </c>
      <c r="H72" s="59" t="s">
        <v>16</v>
      </c>
      <c r="I72" s="20">
        <v>44624</v>
      </c>
      <c r="J72" s="21">
        <v>0.48402777777777778</v>
      </c>
      <c r="K72" s="25" t="s">
        <v>170</v>
      </c>
      <c r="L72" s="59" t="s">
        <v>17</v>
      </c>
      <c r="M72" s="59" t="s">
        <v>18</v>
      </c>
    </row>
    <row r="73" spans="1:13" ht="90">
      <c r="A73" s="59">
        <v>67</v>
      </c>
      <c r="B73" s="20">
        <v>44625</v>
      </c>
      <c r="C73" s="59" t="s">
        <v>155</v>
      </c>
      <c r="D73" s="59" t="s">
        <v>14</v>
      </c>
      <c r="E73" s="59" t="s">
        <v>15</v>
      </c>
      <c r="F73" s="1" t="s">
        <v>158</v>
      </c>
      <c r="G73" s="59">
        <v>2</v>
      </c>
      <c r="H73" s="59" t="s">
        <v>16</v>
      </c>
      <c r="I73" s="20">
        <v>44624</v>
      </c>
      <c r="J73" s="21">
        <v>0.43124999999999997</v>
      </c>
      <c r="K73" s="15" t="s">
        <v>171</v>
      </c>
      <c r="L73" s="59" t="s">
        <v>17</v>
      </c>
      <c r="M73" s="59" t="s">
        <v>18</v>
      </c>
    </row>
    <row r="74" spans="1:13">
      <c r="A74" s="59">
        <v>68</v>
      </c>
      <c r="B74" s="20">
        <v>44628</v>
      </c>
      <c r="C74" s="59" t="s">
        <v>155</v>
      </c>
      <c r="D74" s="59" t="s">
        <v>141</v>
      </c>
      <c r="E74" s="59" t="s">
        <v>131</v>
      </c>
      <c r="F74" s="1" t="s">
        <v>116</v>
      </c>
      <c r="G74" s="59">
        <v>1</v>
      </c>
      <c r="H74" s="59" t="s">
        <v>16</v>
      </c>
      <c r="I74" s="20">
        <v>44629</v>
      </c>
      <c r="J74" s="21">
        <v>0.4291666666666667</v>
      </c>
      <c r="K74" s="25" t="s">
        <v>172</v>
      </c>
      <c r="L74" s="59" t="s">
        <v>17</v>
      </c>
      <c r="M74" s="59" t="s">
        <v>17</v>
      </c>
    </row>
    <row r="75" spans="1:13" ht="300">
      <c r="A75" s="59">
        <v>69</v>
      </c>
      <c r="B75" s="20">
        <v>44628</v>
      </c>
      <c r="C75" s="59" t="s">
        <v>155</v>
      </c>
      <c r="D75" s="59" t="s">
        <v>141</v>
      </c>
      <c r="E75" s="59" t="s">
        <v>131</v>
      </c>
      <c r="F75" s="1" t="s">
        <v>116</v>
      </c>
      <c r="G75" s="59">
        <v>9</v>
      </c>
      <c r="H75" s="59" t="s">
        <v>16</v>
      </c>
      <c r="I75" s="20">
        <v>44629</v>
      </c>
      <c r="J75" s="21">
        <v>0.62430555555555556</v>
      </c>
      <c r="K75" s="15" t="s">
        <v>173</v>
      </c>
      <c r="L75" s="59" t="s">
        <v>17</v>
      </c>
      <c r="M75" s="59" t="s">
        <v>17</v>
      </c>
    </row>
    <row r="76" spans="1:13" ht="285">
      <c r="A76" s="59">
        <v>70</v>
      </c>
      <c r="B76" s="20">
        <v>44628</v>
      </c>
      <c r="C76" s="59" t="s">
        <v>155</v>
      </c>
      <c r="D76" s="59" t="s">
        <v>141</v>
      </c>
      <c r="E76" s="59" t="s">
        <v>131</v>
      </c>
      <c r="F76" s="1" t="s">
        <v>116</v>
      </c>
      <c r="G76" s="59">
        <v>9</v>
      </c>
      <c r="H76" s="59" t="s">
        <v>16</v>
      </c>
      <c r="I76" s="20">
        <v>44630</v>
      </c>
      <c r="J76" s="21">
        <v>0.33333333333333331</v>
      </c>
      <c r="K76" s="15" t="s">
        <v>174</v>
      </c>
      <c r="L76" s="59" t="s">
        <v>17</v>
      </c>
      <c r="M76" s="59" t="s">
        <v>17</v>
      </c>
    </row>
    <row r="77" spans="1:13" ht="300">
      <c r="A77" s="59">
        <v>71</v>
      </c>
      <c r="B77" s="20">
        <v>44628</v>
      </c>
      <c r="C77" s="59" t="s">
        <v>155</v>
      </c>
      <c r="D77" s="59" t="s">
        <v>141</v>
      </c>
      <c r="E77" s="59" t="s">
        <v>131</v>
      </c>
      <c r="F77" s="1" t="s">
        <v>116</v>
      </c>
      <c r="G77" s="59">
        <v>7</v>
      </c>
      <c r="H77" s="59" t="s">
        <v>16</v>
      </c>
      <c r="I77" s="20">
        <v>44630</v>
      </c>
      <c r="J77" s="21">
        <v>0.63611111111111118</v>
      </c>
      <c r="K77" s="15" t="s">
        <v>175</v>
      </c>
      <c r="L77" s="59" t="s">
        <v>17</v>
      </c>
      <c r="M77" s="59" t="s">
        <v>17</v>
      </c>
    </row>
    <row r="78" spans="1:13">
      <c r="A78" s="59">
        <v>72</v>
      </c>
      <c r="B78" s="20">
        <v>44628</v>
      </c>
      <c r="C78" s="59" t="s">
        <v>155</v>
      </c>
      <c r="D78" s="59" t="s">
        <v>166</v>
      </c>
      <c r="E78" s="59" t="s">
        <v>167</v>
      </c>
      <c r="F78" s="59" t="s">
        <v>176</v>
      </c>
      <c r="H78" s="59" t="s">
        <v>16</v>
      </c>
      <c r="I78" s="20">
        <v>44630</v>
      </c>
      <c r="J78" s="21">
        <v>0.58333333333333337</v>
      </c>
      <c r="K78" s="25" t="s">
        <v>177</v>
      </c>
      <c r="L78" s="59" t="s">
        <v>17</v>
      </c>
      <c r="M78" s="59" t="s">
        <v>18</v>
      </c>
    </row>
    <row r="79" spans="1:13" ht="105">
      <c r="A79" s="59">
        <v>73</v>
      </c>
      <c r="B79" s="20">
        <v>44628</v>
      </c>
      <c r="C79" s="59" t="s">
        <v>155</v>
      </c>
      <c r="D79" s="59" t="s">
        <v>180</v>
      </c>
      <c r="E79" s="59" t="s">
        <v>181</v>
      </c>
      <c r="F79" s="59" t="s">
        <v>179</v>
      </c>
      <c r="G79">
        <v>3</v>
      </c>
      <c r="H79" s="59" t="s">
        <v>16</v>
      </c>
      <c r="I79" s="20">
        <v>44630</v>
      </c>
      <c r="J79" s="21">
        <v>0.53402777777777777</v>
      </c>
      <c r="K79" s="2" t="s">
        <v>178</v>
      </c>
      <c r="L79" s="59" t="s">
        <v>17</v>
      </c>
      <c r="M79" s="59" t="s">
        <v>18</v>
      </c>
    </row>
    <row r="80" spans="1:13" ht="225">
      <c r="A80" s="59">
        <v>74</v>
      </c>
      <c r="B80" s="20">
        <v>44630</v>
      </c>
      <c r="C80" s="59" t="s">
        <v>155</v>
      </c>
      <c r="D80" s="59" t="s">
        <v>28</v>
      </c>
      <c r="E80" s="59" t="s">
        <v>182</v>
      </c>
      <c r="F80" s="1" t="s">
        <v>85</v>
      </c>
      <c r="G80">
        <v>7</v>
      </c>
      <c r="H80" s="59" t="s">
        <v>16</v>
      </c>
      <c r="I80" s="20">
        <v>44630</v>
      </c>
      <c r="J80" s="21">
        <v>0.4597222222222222</v>
      </c>
      <c r="K80" s="2" t="s">
        <v>183</v>
      </c>
      <c r="L80" s="59" t="s">
        <v>17</v>
      </c>
      <c r="M80" s="59" t="s">
        <v>18</v>
      </c>
    </row>
    <row r="81" spans="1:14" ht="60">
      <c r="A81" s="59">
        <v>75</v>
      </c>
      <c r="B81" s="20">
        <v>44631</v>
      </c>
      <c r="C81" s="59" t="s">
        <v>155</v>
      </c>
      <c r="D81" s="59" t="s">
        <v>141</v>
      </c>
      <c r="E81" s="59" t="s">
        <v>121</v>
      </c>
      <c r="F81" s="1" t="s">
        <v>116</v>
      </c>
      <c r="G81">
        <v>3</v>
      </c>
      <c r="H81" s="59" t="s">
        <v>16</v>
      </c>
      <c r="I81" s="20">
        <v>44631</v>
      </c>
      <c r="J81" s="21">
        <v>0.6791666666666667</v>
      </c>
      <c r="K81" s="15" t="s">
        <v>184</v>
      </c>
      <c r="L81" s="59" t="s">
        <v>17</v>
      </c>
      <c r="M81" s="59" t="s">
        <v>18</v>
      </c>
    </row>
    <row r="82" spans="1:14">
      <c r="A82" s="59">
        <v>76</v>
      </c>
      <c r="B82" s="20">
        <v>44635</v>
      </c>
      <c r="C82" s="59" t="s">
        <v>155</v>
      </c>
      <c r="D82" s="59" t="s">
        <v>145</v>
      </c>
      <c r="E82" s="59" t="s">
        <v>161</v>
      </c>
      <c r="F82" s="1" t="s">
        <v>122</v>
      </c>
      <c r="G82">
        <v>6</v>
      </c>
      <c r="H82" s="59" t="s">
        <v>16</v>
      </c>
      <c r="I82" s="20">
        <v>44636</v>
      </c>
      <c r="J82" s="21">
        <v>0.50208333333333333</v>
      </c>
      <c r="L82" s="59" t="s">
        <v>17</v>
      </c>
      <c r="M82" s="59" t="s">
        <v>17</v>
      </c>
      <c r="N82" t="s">
        <v>17</v>
      </c>
    </row>
    <row r="83" spans="1:14" ht="409.5">
      <c r="A83" s="59">
        <v>77</v>
      </c>
      <c r="B83" s="20">
        <v>44635</v>
      </c>
      <c r="C83" s="59" t="s">
        <v>155</v>
      </c>
      <c r="D83" s="59" t="s">
        <v>28</v>
      </c>
      <c r="E83" s="59" t="s">
        <v>182</v>
      </c>
      <c r="F83" s="1" t="s">
        <v>185</v>
      </c>
      <c r="G83">
        <v>44</v>
      </c>
      <c r="H83" s="59" t="s">
        <v>16</v>
      </c>
      <c r="I83" s="20">
        <v>44636</v>
      </c>
      <c r="J83" s="21">
        <v>0.37777777777777777</v>
      </c>
      <c r="K83" s="83" t="s">
        <v>186</v>
      </c>
      <c r="L83" s="59" t="s">
        <v>17</v>
      </c>
      <c r="M83" s="59" t="s">
        <v>18</v>
      </c>
    </row>
    <row r="84" spans="1:14">
      <c r="A84" s="59">
        <v>78</v>
      </c>
      <c r="B84" s="20">
        <v>44635</v>
      </c>
      <c r="C84" s="59" t="s">
        <v>155</v>
      </c>
      <c r="D84" s="59" t="s">
        <v>145</v>
      </c>
      <c r="E84" s="59" t="s">
        <v>161</v>
      </c>
      <c r="F84" s="1" t="s">
        <v>122</v>
      </c>
      <c r="G84">
        <v>6</v>
      </c>
      <c r="H84" s="59" t="s">
        <v>156</v>
      </c>
      <c r="I84" s="20">
        <v>44636</v>
      </c>
      <c r="J84" s="21">
        <v>0.50208333333333333</v>
      </c>
      <c r="L84" s="59" t="s">
        <v>17</v>
      </c>
      <c r="M84" s="59" t="s">
        <v>17</v>
      </c>
      <c r="N84" t="s">
        <v>17</v>
      </c>
    </row>
    <row r="85" spans="1:14">
      <c r="A85" s="59">
        <v>79</v>
      </c>
      <c r="B85" s="20">
        <v>44637</v>
      </c>
      <c r="C85" s="59" t="s">
        <v>155</v>
      </c>
      <c r="D85" s="59" t="s">
        <v>187</v>
      </c>
      <c r="E85" s="59" t="s">
        <v>121</v>
      </c>
      <c r="F85" s="2" t="s">
        <v>122</v>
      </c>
      <c r="G85">
        <v>11</v>
      </c>
      <c r="H85" s="59" t="s">
        <v>156</v>
      </c>
      <c r="I85" s="20">
        <v>44638</v>
      </c>
      <c r="J85" s="21">
        <v>0.53194444444444444</v>
      </c>
      <c r="L85" s="59" t="s">
        <v>17</v>
      </c>
      <c r="M85" s="59" t="s">
        <v>17</v>
      </c>
      <c r="N85" t="s">
        <v>17</v>
      </c>
    </row>
    <row r="86" spans="1:14">
      <c r="A86" s="59">
        <v>80</v>
      </c>
      <c r="B86" s="20">
        <v>44639</v>
      </c>
      <c r="C86" s="59" t="s">
        <v>155</v>
      </c>
      <c r="D86" s="59" t="s">
        <v>19</v>
      </c>
      <c r="E86" s="59" t="s">
        <v>24</v>
      </c>
      <c r="F86" s="1" t="s">
        <v>188</v>
      </c>
      <c r="G86">
        <v>1</v>
      </c>
      <c r="H86" s="59" t="s">
        <v>16</v>
      </c>
      <c r="I86" s="20">
        <v>44639</v>
      </c>
      <c r="J86" s="21">
        <v>0.51041666666666663</v>
      </c>
      <c r="K86" s="2" t="s">
        <v>189</v>
      </c>
      <c r="L86" s="59" t="s">
        <v>17</v>
      </c>
      <c r="M86" s="59" t="s">
        <v>17</v>
      </c>
    </row>
    <row r="87" spans="1:14">
      <c r="A87" s="59">
        <v>81</v>
      </c>
      <c r="B87" s="20">
        <v>44643</v>
      </c>
      <c r="C87" s="59" t="s">
        <v>155</v>
      </c>
      <c r="D87" s="59" t="s">
        <v>190</v>
      </c>
      <c r="E87" s="59" t="s">
        <v>121</v>
      </c>
      <c r="F87" s="1" t="s">
        <v>191</v>
      </c>
      <c r="G87">
        <v>1</v>
      </c>
      <c r="H87" s="59" t="s">
        <v>16</v>
      </c>
      <c r="I87" s="20">
        <v>44645</v>
      </c>
      <c r="J87" s="27">
        <v>0.56458333333333333</v>
      </c>
      <c r="K87" s="25" t="s">
        <v>192</v>
      </c>
      <c r="L87" s="59" t="s">
        <v>17</v>
      </c>
      <c r="M87" s="59" t="s">
        <v>17</v>
      </c>
    </row>
    <row r="88" spans="1:14">
      <c r="A88" s="59">
        <v>82</v>
      </c>
      <c r="B88" s="20">
        <v>44683</v>
      </c>
      <c r="F88" s="15"/>
      <c r="I88" s="20">
        <v>44676</v>
      </c>
      <c r="J88" s="21">
        <v>0.75555555555555554</v>
      </c>
      <c r="K88" s="25" t="s">
        <v>193</v>
      </c>
      <c r="L88" s="59" t="s">
        <v>17</v>
      </c>
    </row>
    <row r="89" spans="1:14">
      <c r="B89" s="20">
        <v>44683</v>
      </c>
      <c r="F89" s="15"/>
      <c r="I89" s="20">
        <v>44679</v>
      </c>
      <c r="J89" s="21">
        <v>0.52152777777777781</v>
      </c>
      <c r="K89" s="25" t="s">
        <v>194</v>
      </c>
      <c r="L89" s="59" t="s">
        <v>17</v>
      </c>
    </row>
    <row r="90" spans="1:14">
      <c r="B90" s="20">
        <v>44683</v>
      </c>
      <c r="I90" s="20">
        <v>44683</v>
      </c>
      <c r="J90" s="21">
        <v>0.49305555555555558</v>
      </c>
      <c r="K90" s="25" t="s">
        <v>195</v>
      </c>
      <c r="L90" s="59" t="s">
        <v>196</v>
      </c>
    </row>
    <row r="91" spans="1:14">
      <c r="B91" s="20"/>
      <c r="I91" s="20">
        <v>44683</v>
      </c>
      <c r="J91" s="21">
        <v>0.5083333333333333</v>
      </c>
      <c r="K91" s="25" t="s">
        <v>198</v>
      </c>
      <c r="L91" s="59" t="s">
        <v>196</v>
      </c>
    </row>
    <row r="92" spans="1:14">
      <c r="B92" s="20"/>
      <c r="I92" s="20">
        <v>44683</v>
      </c>
      <c r="J92" s="21">
        <v>0.59236111111111112</v>
      </c>
      <c r="K92" s="25" t="s">
        <v>199</v>
      </c>
      <c r="L92" s="59" t="s">
        <v>196</v>
      </c>
    </row>
    <row r="93" spans="1:14">
      <c r="B93" s="20">
        <v>44683</v>
      </c>
      <c r="I93" s="20">
        <v>44684</v>
      </c>
      <c r="J93" s="21">
        <v>0.44444444444444442</v>
      </c>
      <c r="K93" s="25" t="s">
        <v>197</v>
      </c>
      <c r="L93" s="59" t="s">
        <v>196</v>
      </c>
    </row>
    <row r="94" spans="1:14" ht="13.15" customHeight="1">
      <c r="A94" s="22"/>
      <c r="B94" s="22"/>
      <c r="C94" s="22"/>
      <c r="D94" s="22"/>
      <c r="E94" s="22"/>
      <c r="F94" s="23"/>
      <c r="G94" s="22"/>
      <c r="H94" s="22"/>
      <c r="I94" s="22"/>
      <c r="J94" s="24"/>
      <c r="K94" s="24"/>
      <c r="L94" s="22"/>
      <c r="M94" s="22"/>
    </row>
    <row r="95" spans="1:14" ht="16.5" customHeight="1">
      <c r="B95" s="20"/>
      <c r="I95" s="20">
        <v>44684</v>
      </c>
      <c r="J95" s="82">
        <v>0.62083333333333335</v>
      </c>
      <c r="K95" s="25" t="s">
        <v>200</v>
      </c>
      <c r="L95" s="59" t="s">
        <v>17</v>
      </c>
    </row>
    <row r="96" spans="1:14">
      <c r="B96" s="20"/>
      <c r="I96" s="20">
        <v>44685</v>
      </c>
      <c r="J96" s="21">
        <v>0.82847222222222217</v>
      </c>
      <c r="K96" s="25" t="s">
        <v>200</v>
      </c>
      <c r="L96" s="59" t="s">
        <v>17</v>
      </c>
    </row>
    <row r="97" spans="2:12">
      <c r="B97" s="20"/>
      <c r="F97" s="15"/>
      <c r="I97" s="20">
        <v>44685</v>
      </c>
      <c r="J97" s="21">
        <v>0.85555555555555562</v>
      </c>
      <c r="K97" s="25" t="s">
        <v>200</v>
      </c>
      <c r="L97" s="59" t="s">
        <v>196</v>
      </c>
    </row>
    <row r="98" spans="2:12">
      <c r="B98" s="20"/>
      <c r="I98" s="20">
        <v>44685</v>
      </c>
      <c r="J98" s="21">
        <v>0.8652777777777777</v>
      </c>
      <c r="K98" s="25" t="s">
        <v>144</v>
      </c>
    </row>
    <row r="99" spans="2:12">
      <c r="B99" s="20"/>
      <c r="I99" s="20">
        <v>44685</v>
      </c>
      <c r="J99" s="21">
        <v>0.8652777777777777</v>
      </c>
      <c r="K99" s="25" t="s">
        <v>201</v>
      </c>
    </row>
    <row r="100" spans="2:12">
      <c r="B100" s="20"/>
      <c r="F100" s="15"/>
      <c r="I100" s="20">
        <v>44685</v>
      </c>
      <c r="J100" s="21">
        <v>0.87777777777777777</v>
      </c>
      <c r="K100" s="25" t="s">
        <v>197</v>
      </c>
    </row>
    <row r="101" spans="2:12">
      <c r="B101" s="20"/>
      <c r="F101" s="15"/>
      <c r="I101" s="20">
        <v>44697</v>
      </c>
      <c r="J101" s="27">
        <v>0.4777777777777778</v>
      </c>
      <c r="K101" s="15" t="s">
        <v>200</v>
      </c>
      <c r="L101" t="s">
        <v>196</v>
      </c>
    </row>
    <row r="102" spans="2:12">
      <c r="B102" s="20"/>
      <c r="I102" s="20">
        <v>44697</v>
      </c>
      <c r="J102" s="21">
        <v>0.80833333333333324</v>
      </c>
      <c r="K102" s="15" t="s">
        <v>200</v>
      </c>
      <c r="L102" t="s">
        <v>196</v>
      </c>
    </row>
    <row r="103" spans="2:12">
      <c r="B103" s="20"/>
      <c r="I103" s="20">
        <v>44697</v>
      </c>
      <c r="J103" s="21">
        <v>0.8520833333333333</v>
      </c>
      <c r="K103" s="15" t="s">
        <v>200</v>
      </c>
      <c r="L103" t="s">
        <v>196</v>
      </c>
    </row>
    <row r="104" spans="2:12">
      <c r="B104" s="20"/>
      <c r="I104" s="20"/>
      <c r="J104" s="21"/>
    </row>
    <row r="105" spans="2:12">
      <c r="B105" s="20"/>
      <c r="I105" s="20"/>
      <c r="J105" s="21"/>
    </row>
    <row r="106" spans="2:12">
      <c r="B106" s="20"/>
      <c r="I106" s="20"/>
      <c r="J106" s="21"/>
    </row>
    <row r="107" spans="2:12">
      <c r="B107" s="20"/>
      <c r="I107" s="20"/>
      <c r="J107" s="21"/>
      <c r="K107" s="15"/>
    </row>
    <row r="108" spans="2:12">
      <c r="B108" s="20"/>
      <c r="I108" s="20"/>
      <c r="J108" s="21"/>
    </row>
    <row r="109" spans="2:12">
      <c r="B109" s="20"/>
      <c r="I109" s="20"/>
      <c r="J109" s="21"/>
    </row>
    <row r="110" spans="2:12">
      <c r="B110" s="20"/>
      <c r="I110" s="20"/>
      <c r="J110" s="21"/>
    </row>
    <row r="111" spans="2:12">
      <c r="B111" s="20"/>
      <c r="I111" s="20"/>
      <c r="J111" s="21"/>
    </row>
    <row r="112" spans="2:12">
      <c r="B112" s="20"/>
      <c r="I112" s="20"/>
      <c r="J112" s="21"/>
    </row>
    <row r="113" spans="2:11">
      <c r="B113" s="20"/>
      <c r="I113" s="20"/>
      <c r="J113" s="21"/>
    </row>
    <row r="114" spans="2:11">
      <c r="B114" s="20"/>
      <c r="I114" s="20"/>
      <c r="J114" s="21"/>
    </row>
    <row r="115" spans="2:11">
      <c r="B115" s="20"/>
      <c r="I115" s="20"/>
      <c r="J115" s="21"/>
    </row>
    <row r="116" spans="2:11">
      <c r="B116" s="20"/>
      <c r="I116" s="20"/>
      <c r="J116" s="21"/>
    </row>
    <row r="117" spans="2:11">
      <c r="B117" s="20"/>
      <c r="I117" s="20"/>
      <c r="J117" s="21"/>
      <c r="K117" s="15"/>
    </row>
    <row r="118" spans="2:11">
      <c r="B118" s="20"/>
      <c r="I118" s="20"/>
      <c r="J118" s="21"/>
      <c r="K118" s="15"/>
    </row>
    <row r="119" spans="2:11">
      <c r="B119" s="20"/>
      <c r="F119" s="15"/>
      <c r="I119" s="20"/>
      <c r="J119" s="21"/>
    </row>
    <row r="120" spans="2:11">
      <c r="B120" s="20"/>
      <c r="F120" s="15"/>
      <c r="I120" s="20"/>
      <c r="J120" s="21"/>
      <c r="K120" s="15"/>
    </row>
    <row r="121" spans="2:11">
      <c r="B121" s="20"/>
      <c r="F121" s="15"/>
      <c r="I121" s="20"/>
      <c r="J121" s="21"/>
    </row>
    <row r="122" spans="2:11">
      <c r="B122" s="20"/>
    </row>
    <row r="123" spans="2:11">
      <c r="B123" s="20"/>
      <c r="I123" s="20"/>
      <c r="J123" s="21"/>
    </row>
    <row r="124" spans="2:11">
      <c r="B124" s="20"/>
      <c r="I124" s="20"/>
      <c r="J124" s="21"/>
      <c r="K124" s="15"/>
    </row>
    <row r="125" spans="2:11">
      <c r="B125" s="20"/>
      <c r="I125" s="20"/>
      <c r="J125" s="21"/>
    </row>
    <row r="126" spans="2:11">
      <c r="B126" s="20"/>
      <c r="I126" s="20"/>
      <c r="J126" s="21"/>
    </row>
    <row r="127" spans="2:11">
      <c r="B127" s="20"/>
      <c r="I127" s="20"/>
      <c r="J127" s="21"/>
      <c r="K127" s="15"/>
    </row>
    <row r="128" spans="2:11">
      <c r="B128" s="20"/>
      <c r="I128" s="20"/>
      <c r="J128" s="21"/>
      <c r="K128" s="15"/>
    </row>
    <row r="129" spans="1:13">
      <c r="B129" s="20"/>
      <c r="I129" s="20"/>
      <c r="J129" s="21"/>
      <c r="K129" s="15"/>
    </row>
    <row r="130" spans="1:13">
      <c r="B130" s="20"/>
      <c r="I130" s="20"/>
      <c r="J130" s="21"/>
    </row>
    <row r="131" spans="1:13">
      <c r="B131" s="20"/>
      <c r="I131" s="20"/>
      <c r="J131" s="21"/>
    </row>
    <row r="132" spans="1:13">
      <c r="B132" s="20"/>
      <c r="I132" s="20"/>
      <c r="J132" s="21"/>
    </row>
    <row r="133" spans="1:13">
      <c r="B133" s="20"/>
      <c r="I133" s="20"/>
    </row>
    <row r="134" spans="1:13">
      <c r="B134" s="20"/>
      <c r="I134" s="20"/>
      <c r="J134" s="21"/>
    </row>
    <row r="135" spans="1:13">
      <c r="B135" s="20"/>
      <c r="I135" s="20"/>
      <c r="J135" s="21"/>
    </row>
    <row r="136" spans="1:13">
      <c r="B136" s="20"/>
      <c r="I136" s="20"/>
      <c r="J136" s="21"/>
    </row>
    <row r="137" spans="1:13">
      <c r="B137" s="20"/>
      <c r="I137" s="20"/>
      <c r="J137" s="21"/>
    </row>
    <row r="138" spans="1:13">
      <c r="B138" s="26"/>
      <c r="I138" s="26"/>
      <c r="J138" s="27"/>
      <c r="K138" s="25"/>
    </row>
    <row r="139" spans="1:13">
      <c r="B139" s="26"/>
      <c r="I139" s="26"/>
      <c r="J139" s="27"/>
      <c r="K139" s="25"/>
    </row>
    <row r="140" spans="1:13">
      <c r="B140" s="26"/>
      <c r="I140" s="26"/>
      <c r="J140" s="27"/>
      <c r="K140" s="25"/>
    </row>
    <row r="141" spans="1:13">
      <c r="A141" s="28"/>
      <c r="B141" s="28"/>
      <c r="C141" s="28"/>
      <c r="D141" s="28"/>
      <c r="E141" s="28"/>
      <c r="F141" s="29"/>
      <c r="G141" s="28"/>
      <c r="H141" s="28"/>
      <c r="I141" s="28"/>
      <c r="J141" s="28"/>
      <c r="K141" s="30"/>
      <c r="L141" s="28"/>
      <c r="M141" s="28"/>
    </row>
    <row r="142" spans="1:13">
      <c r="B142" s="26"/>
      <c r="I142" s="26"/>
      <c r="J142" s="27"/>
    </row>
    <row r="143" spans="1:13">
      <c r="B143" s="26"/>
      <c r="I143" s="26"/>
      <c r="J143" s="27"/>
      <c r="K143" s="25"/>
    </row>
    <row r="144" spans="1:13">
      <c r="B144" s="26"/>
      <c r="I144" s="26"/>
      <c r="J144" s="27"/>
      <c r="K144" s="25"/>
    </row>
    <row r="145" spans="2:11">
      <c r="B145" s="26"/>
      <c r="I145" s="26"/>
      <c r="J145" s="27"/>
    </row>
    <row r="146" spans="2:11">
      <c r="B146" s="26"/>
      <c r="I146" s="26"/>
      <c r="J146" s="27"/>
      <c r="K146" s="25"/>
    </row>
    <row r="147" spans="2:11">
      <c r="B147" s="26"/>
      <c r="I147" s="26"/>
      <c r="J147" s="27"/>
      <c r="K147" s="25"/>
    </row>
    <row r="148" spans="2:11">
      <c r="B148" s="26"/>
      <c r="F148"/>
      <c r="I148" s="26"/>
      <c r="J148" s="27"/>
      <c r="K148" s="25"/>
    </row>
    <row r="149" spans="2:11">
      <c r="B149" s="26"/>
      <c r="I149" s="26"/>
      <c r="J149" s="27"/>
      <c r="K149" s="25"/>
    </row>
    <row r="150" spans="2:11">
      <c r="B150" s="26"/>
      <c r="I150" s="26"/>
      <c r="J150" s="27"/>
      <c r="K150" s="25"/>
    </row>
    <row r="151" spans="2:11">
      <c r="B151" s="26"/>
      <c r="I151" s="26"/>
      <c r="J151" s="27"/>
      <c r="K151" s="32"/>
    </row>
    <row r="152" spans="2:11">
      <c r="B152" s="26"/>
      <c r="I152" s="26"/>
      <c r="J152" s="27"/>
      <c r="K152" s="32"/>
    </row>
    <row r="153" spans="2:11">
      <c r="B153" s="26"/>
      <c r="I153" s="26"/>
      <c r="J153" s="27"/>
      <c r="K153" s="32"/>
    </row>
    <row r="154" spans="2:11">
      <c r="B154" s="26"/>
      <c r="I154" s="26"/>
      <c r="J154" s="27"/>
      <c r="K154" s="25"/>
    </row>
    <row r="155" spans="2:11">
      <c r="B155" s="26"/>
      <c r="F155"/>
      <c r="I155" s="26"/>
      <c r="J155" s="27"/>
      <c r="K155" s="32"/>
    </row>
    <row r="156" spans="2:11">
      <c r="B156" s="26"/>
      <c r="F156"/>
      <c r="I156" s="26"/>
      <c r="J156" s="27"/>
      <c r="K156" s="32"/>
    </row>
    <row r="157" spans="2:11">
      <c r="B157" s="26"/>
      <c r="F157"/>
      <c r="I157" s="26"/>
      <c r="J157" s="27"/>
      <c r="K157" s="32"/>
    </row>
    <row r="158" spans="2:11">
      <c r="B158" s="26"/>
      <c r="I158" s="26"/>
      <c r="J158" s="27"/>
      <c r="K158" s="32"/>
    </row>
    <row r="159" spans="2:11">
      <c r="B159" s="26"/>
      <c r="I159" s="26"/>
      <c r="J159" s="27"/>
      <c r="K159" s="25"/>
    </row>
    <row r="160" spans="2:11" ht="15.75">
      <c r="B160" s="26"/>
      <c r="I160" s="26"/>
      <c r="J160" s="27"/>
      <c r="K160" s="38"/>
    </row>
    <row r="161" spans="2:11">
      <c r="B161" s="26"/>
      <c r="I161" s="26"/>
      <c r="J161" s="27"/>
      <c r="K161" s="32"/>
    </row>
    <row r="162" spans="2:11">
      <c r="B162" s="26"/>
      <c r="I162" s="26"/>
      <c r="J162" s="27"/>
      <c r="K162" s="25"/>
    </row>
    <row r="163" spans="2:11">
      <c r="B163" s="26"/>
      <c r="I163" s="26"/>
      <c r="J163" s="27"/>
      <c r="K163" s="25"/>
    </row>
    <row r="164" spans="2:11">
      <c r="B164" s="26"/>
      <c r="I164" s="26"/>
      <c r="J164" s="27"/>
      <c r="K164" s="25"/>
    </row>
    <row r="165" spans="2:11">
      <c r="B165" s="26"/>
      <c r="I165" s="26"/>
      <c r="J165" s="27"/>
      <c r="K165" s="25"/>
    </row>
    <row r="166" spans="2:11">
      <c r="B166" s="26"/>
      <c r="I166" s="39"/>
      <c r="K166" s="25"/>
    </row>
    <row r="167" spans="2:11">
      <c r="B167" s="26"/>
      <c r="I167" s="26"/>
      <c r="J167" s="27"/>
      <c r="K167" s="25"/>
    </row>
    <row r="168" spans="2:11">
      <c r="B168" s="26"/>
      <c r="F168" s="40"/>
      <c r="I168" s="26"/>
      <c r="J168" s="27"/>
      <c r="K168" s="34"/>
    </row>
    <row r="169" spans="2:11">
      <c r="B169" s="26"/>
      <c r="I169" s="26"/>
      <c r="J169" s="27"/>
      <c r="K169" s="25"/>
    </row>
    <row r="170" spans="2:11">
      <c r="B170" s="26"/>
      <c r="I170" s="26"/>
      <c r="K170" s="25"/>
    </row>
    <row r="171" spans="2:11">
      <c r="B171" s="26"/>
      <c r="I171" s="26"/>
      <c r="J171" s="27"/>
      <c r="K171" s="25"/>
    </row>
    <row r="172" spans="2:11">
      <c r="B172" s="26"/>
      <c r="I172" s="26"/>
      <c r="J172" s="27"/>
      <c r="K172" s="32"/>
    </row>
    <row r="173" spans="2:11">
      <c r="B173" s="26"/>
      <c r="I173" s="26"/>
      <c r="J173" s="27"/>
      <c r="K173" s="32"/>
    </row>
    <row r="174" spans="2:11">
      <c r="B174" s="26"/>
      <c r="I174" s="26"/>
      <c r="J174" s="27"/>
      <c r="K174" s="35"/>
    </row>
    <row r="175" spans="2:11">
      <c r="B175" s="26"/>
      <c r="I175" s="26"/>
      <c r="J175" s="27"/>
      <c r="K175" s="32"/>
    </row>
    <row r="176" spans="2:11">
      <c r="B176" s="26"/>
      <c r="I176" s="26"/>
      <c r="J176" s="27"/>
      <c r="K176" s="25"/>
    </row>
    <row r="177" spans="1:13">
      <c r="B177" s="26"/>
      <c r="I177" s="26"/>
      <c r="J177" s="27"/>
      <c r="K177" s="36"/>
    </row>
    <row r="178" spans="1:13" ht="23.25">
      <c r="B178" s="26"/>
      <c r="I178" s="26"/>
      <c r="J178" s="27"/>
      <c r="K178" s="37"/>
    </row>
    <row r="179" spans="1:13">
      <c r="B179" s="26"/>
      <c r="I179" s="26"/>
      <c r="J179" s="27"/>
      <c r="K179" s="36"/>
    </row>
    <row r="180" spans="1:13" ht="23.25">
      <c r="B180" s="26"/>
      <c r="I180" s="39"/>
      <c r="J180" s="27"/>
      <c r="K180" s="37"/>
    </row>
    <row r="181" spans="1:13">
      <c r="B181" s="26"/>
      <c r="G181" s="41"/>
      <c r="I181" s="26"/>
      <c r="J181" s="27"/>
      <c r="K181" s="25"/>
    </row>
    <row r="182" spans="1:13">
      <c r="B182" s="26"/>
      <c r="I182" s="26"/>
      <c r="J182" s="27"/>
      <c r="K182" s="32"/>
    </row>
    <row r="183" spans="1:13">
      <c r="B183" s="26"/>
      <c r="I183" s="26"/>
      <c r="J183" s="27"/>
      <c r="K183" s="33"/>
    </row>
    <row r="184" spans="1:13">
      <c r="B184" s="26"/>
      <c r="I184" s="26"/>
      <c r="J184" s="27"/>
      <c r="K184" s="25"/>
    </row>
    <row r="185" spans="1:13">
      <c r="A185" s="42"/>
      <c r="B185" s="42"/>
      <c r="C185" s="42"/>
      <c r="D185" s="42"/>
      <c r="E185" s="42"/>
      <c r="F185" s="43"/>
      <c r="G185" s="42"/>
      <c r="H185" s="42"/>
      <c r="I185" s="42"/>
      <c r="J185" s="42"/>
      <c r="K185" s="44"/>
      <c r="L185" s="42"/>
      <c r="M185" s="42"/>
    </row>
    <row r="186" spans="1:13">
      <c r="B186" s="26"/>
      <c r="I186" s="26"/>
      <c r="J186" s="27"/>
      <c r="K186" s="32"/>
    </row>
    <row r="187" spans="1:13">
      <c r="B187" s="26"/>
      <c r="I187" s="26"/>
      <c r="J187" s="27"/>
      <c r="K187" s="34"/>
    </row>
    <row r="188" spans="1:13">
      <c r="B188" s="26"/>
      <c r="I188" s="26"/>
      <c r="J188" s="27"/>
    </row>
    <row r="189" spans="1:13">
      <c r="B189" s="26"/>
      <c r="I189" s="26"/>
      <c r="J189" s="27"/>
      <c r="K189" s="31"/>
    </row>
    <row r="190" spans="1:13">
      <c r="B190" s="26"/>
      <c r="I190" s="26"/>
      <c r="J190" s="27"/>
      <c r="K190" s="25"/>
    </row>
    <row r="191" spans="1:13">
      <c r="B191" s="26"/>
      <c r="I191" s="26"/>
      <c r="K191" s="31"/>
    </row>
    <row r="192" spans="1:13">
      <c r="B192" s="26"/>
      <c r="I192" s="26"/>
      <c r="J192" s="27"/>
      <c r="K192" s="32"/>
    </row>
    <row r="193" spans="2:11">
      <c r="B193" s="26"/>
      <c r="I193" s="26"/>
      <c r="J193" s="27"/>
      <c r="K193" s="25"/>
    </row>
    <row r="194" spans="2:11">
      <c r="B194" s="26"/>
      <c r="I194" s="45"/>
      <c r="J194" s="27"/>
      <c r="K194" s="25"/>
    </row>
    <row r="195" spans="2:11">
      <c r="B195" s="26"/>
      <c r="I195" s="26"/>
      <c r="J195" s="27"/>
      <c r="K195" s="25"/>
    </row>
    <row r="196" spans="2:11">
      <c r="B196" s="26"/>
      <c r="I196" s="26"/>
      <c r="J196" s="27"/>
      <c r="K196" s="25"/>
    </row>
    <row r="197" spans="2:11">
      <c r="B197" s="26"/>
      <c r="I197" s="26"/>
      <c r="J197" s="27"/>
    </row>
    <row r="198" spans="2:11">
      <c r="B198" s="26"/>
      <c r="I198" s="26"/>
      <c r="J198" s="27"/>
      <c r="K198" s="25"/>
    </row>
    <row r="199" spans="2:11">
      <c r="B199" s="26"/>
      <c r="F199"/>
      <c r="I199" s="26"/>
      <c r="J199" s="27"/>
      <c r="K199" s="25"/>
    </row>
    <row r="200" spans="2:11">
      <c r="B200" s="26"/>
      <c r="I200" s="26"/>
      <c r="J200" s="27"/>
    </row>
    <row r="201" spans="2:11">
      <c r="B201" s="26"/>
      <c r="I201" s="26"/>
      <c r="J201" s="27"/>
    </row>
    <row r="202" spans="2:11" ht="15.75">
      <c r="B202" s="26"/>
      <c r="I202" s="26"/>
      <c r="J202" s="27"/>
      <c r="K202" s="38"/>
    </row>
    <row r="203" spans="2:11">
      <c r="B203" s="26"/>
      <c r="I203" s="26"/>
      <c r="J203" s="27"/>
    </row>
    <row r="204" spans="2:11">
      <c r="B204" s="26"/>
      <c r="I204" s="26"/>
      <c r="J204" s="27"/>
    </row>
    <row r="205" spans="2:11">
      <c r="B205" s="26"/>
      <c r="I205" s="26"/>
      <c r="J205" s="27"/>
    </row>
    <row r="206" spans="2:11">
      <c r="B206" s="26"/>
      <c r="I206" s="26"/>
      <c r="J206" s="27"/>
    </row>
    <row r="207" spans="2:11">
      <c r="B207" s="26"/>
      <c r="I207" s="26"/>
      <c r="J207" s="27"/>
    </row>
    <row r="208" spans="2:11">
      <c r="B208" s="26"/>
      <c r="I208" s="26"/>
      <c r="J208" s="27"/>
    </row>
    <row r="209" spans="1:13">
      <c r="B209" s="26"/>
      <c r="I209" s="26"/>
      <c r="J209" s="27"/>
      <c r="K209" s="25"/>
    </row>
    <row r="210" spans="1:13">
      <c r="A210" s="46"/>
      <c r="B210" s="46"/>
      <c r="C210" s="46"/>
      <c r="D210" s="46"/>
      <c r="E210" s="46"/>
      <c r="F210" s="29"/>
      <c r="G210" s="46"/>
      <c r="H210" s="46"/>
      <c r="I210" s="46"/>
      <c r="J210" s="46"/>
      <c r="K210" s="29"/>
      <c r="L210" s="46"/>
      <c r="M210" s="46"/>
    </row>
    <row r="211" spans="1:13">
      <c r="B211" s="26"/>
      <c r="I211" s="26"/>
      <c r="J211" s="27"/>
    </row>
    <row r="212" spans="1:13">
      <c r="B212" s="26"/>
      <c r="I212" s="47"/>
      <c r="J212" s="27"/>
    </row>
    <row r="213" spans="1:13">
      <c r="B213" s="26"/>
      <c r="I213" s="26"/>
      <c r="J213" s="27"/>
    </row>
    <row r="214" spans="1:13">
      <c r="B214" s="26"/>
      <c r="I214" s="26"/>
      <c r="J214" s="27"/>
    </row>
    <row r="215" spans="1:13">
      <c r="B215" s="26"/>
      <c r="I215" s="26"/>
      <c r="J215" s="27"/>
    </row>
    <row r="216" spans="1:13">
      <c r="B216" s="26"/>
      <c r="I216" s="26"/>
      <c r="J216" s="27"/>
    </row>
    <row r="217" spans="1:13">
      <c r="B217" s="26"/>
      <c r="I217" s="26"/>
      <c r="J217" s="27"/>
      <c r="K217" s="25"/>
    </row>
    <row r="218" spans="1:13">
      <c r="B218" s="26"/>
      <c r="I218" s="26"/>
      <c r="J218" s="27"/>
      <c r="K218" s="25"/>
    </row>
    <row r="219" spans="1:13">
      <c r="B219" s="26"/>
      <c r="I219" s="26"/>
      <c r="J219" s="27"/>
      <c r="K219" s="25"/>
    </row>
    <row r="220" spans="1:13">
      <c r="B220" s="26"/>
      <c r="I220" s="26"/>
      <c r="J220" s="27"/>
    </row>
    <row r="221" spans="1:13">
      <c r="B221" s="26"/>
      <c r="I221" s="26"/>
      <c r="J221" s="27"/>
    </row>
    <row r="222" spans="1:13">
      <c r="B222" s="26"/>
      <c r="I222" s="26"/>
      <c r="J222" s="27"/>
    </row>
    <row r="223" spans="1:13">
      <c r="B223" s="26"/>
      <c r="F223"/>
      <c r="I223" s="26"/>
      <c r="J223" s="27"/>
      <c r="K223" s="25"/>
    </row>
    <row r="224" spans="1:13">
      <c r="B224" s="26"/>
      <c r="I224" s="26"/>
      <c r="J224" s="27"/>
    </row>
    <row r="225" spans="2:11">
      <c r="B225" s="26"/>
      <c r="I225" s="26"/>
      <c r="J225" s="27"/>
      <c r="K225" s="25"/>
    </row>
    <row r="226" spans="2:11">
      <c r="B226" s="26"/>
      <c r="I226" s="26"/>
      <c r="J226" s="27"/>
      <c r="K226" s="25"/>
    </row>
    <row r="227" spans="2:11">
      <c r="B227" s="26"/>
      <c r="I227" s="26"/>
      <c r="J227" s="27"/>
      <c r="K227" s="25"/>
    </row>
    <row r="228" spans="2:11" ht="15.75">
      <c r="B228" s="26"/>
      <c r="I228" s="26"/>
      <c r="J228" s="27"/>
      <c r="K228" s="38"/>
    </row>
    <row r="229" spans="2:11">
      <c r="B229" s="26"/>
      <c r="I229" s="26"/>
      <c r="J229" s="27"/>
      <c r="K229" s="25"/>
    </row>
    <row r="230" spans="2:11">
      <c r="B230" s="26"/>
      <c r="I230" s="26"/>
      <c r="J230" s="27"/>
    </row>
    <row r="231" spans="2:11">
      <c r="B231" s="26"/>
      <c r="I231" s="26"/>
      <c r="J231" s="27"/>
    </row>
    <row r="232" spans="2:11">
      <c r="B232" s="26"/>
      <c r="I232" s="26"/>
      <c r="J232" s="27"/>
      <c r="K232" s="25"/>
    </row>
    <row r="233" spans="2:11">
      <c r="B233" s="26"/>
      <c r="I233" s="26"/>
      <c r="J233" s="27"/>
    </row>
    <row r="234" spans="2:11">
      <c r="B234" s="26"/>
      <c r="I234" s="26"/>
      <c r="J234" s="27"/>
    </row>
    <row r="235" spans="2:11">
      <c r="B235" s="26"/>
      <c r="I235" s="26"/>
      <c r="J235" s="27"/>
    </row>
    <row r="236" spans="2:11">
      <c r="B236" s="26"/>
      <c r="I236" s="26"/>
      <c r="J236" s="27"/>
      <c r="K236" s="25"/>
    </row>
    <row r="237" spans="2:11">
      <c r="B237" s="26"/>
      <c r="I237" s="26"/>
      <c r="J237" s="27"/>
      <c r="K237" s="25"/>
    </row>
    <row r="238" spans="2:11">
      <c r="B238" s="26"/>
      <c r="I238" s="26"/>
      <c r="J238" s="27"/>
    </row>
    <row r="239" spans="2:11">
      <c r="B239" s="26"/>
      <c r="I239" s="26"/>
      <c r="J239" s="27"/>
      <c r="K239" s="25"/>
    </row>
    <row r="240" spans="2:11">
      <c r="B240" s="26"/>
      <c r="I240" s="26"/>
      <c r="J240" s="27"/>
      <c r="K240" s="25"/>
    </row>
    <row r="241" spans="2:11">
      <c r="B241" s="26"/>
      <c r="I241" s="26"/>
      <c r="J241" s="27"/>
      <c r="K241" s="25"/>
    </row>
    <row r="242" spans="2:11">
      <c r="B242" s="26"/>
      <c r="I242" s="26"/>
      <c r="J242" s="27"/>
      <c r="K242" s="25"/>
    </row>
    <row r="243" spans="2:11">
      <c r="B243" s="26"/>
      <c r="I243" s="26"/>
      <c r="J243" s="27"/>
      <c r="K243" s="25"/>
    </row>
    <row r="244" spans="2:11">
      <c r="B244" s="26"/>
      <c r="I244" s="26"/>
      <c r="J244" s="27"/>
      <c r="K244" s="25"/>
    </row>
    <row r="245" spans="2:11">
      <c r="B245" s="26"/>
      <c r="I245" s="26"/>
      <c r="J245" s="27"/>
    </row>
    <row r="246" spans="2:11">
      <c r="B246" s="26"/>
      <c r="I246" s="26"/>
      <c r="J246" s="27"/>
      <c r="K246" s="25"/>
    </row>
    <row r="247" spans="2:11">
      <c r="B247" s="26"/>
      <c r="I247" s="26"/>
      <c r="J247" s="27"/>
    </row>
    <row r="248" spans="2:11">
      <c r="B248" s="26"/>
      <c r="I248" s="26"/>
      <c r="J248" s="27"/>
    </row>
    <row r="249" spans="2:11">
      <c r="B249" s="26"/>
      <c r="I249" s="26"/>
      <c r="J249" s="27"/>
    </row>
    <row r="250" spans="2:11">
      <c r="B250" s="26"/>
      <c r="I250" s="26"/>
      <c r="J250" s="27"/>
      <c r="K250" s="25"/>
    </row>
    <row r="251" spans="2:11">
      <c r="B251" s="26"/>
      <c r="I251" s="26"/>
      <c r="J251" s="27"/>
    </row>
    <row r="252" spans="2:11">
      <c r="B252" s="26"/>
      <c r="I252" s="26"/>
      <c r="J252" s="27"/>
    </row>
    <row r="253" spans="2:11">
      <c r="B253" s="26"/>
      <c r="I253" s="26"/>
      <c r="J253" s="27"/>
    </row>
    <row r="254" spans="2:11">
      <c r="B254" s="26"/>
      <c r="I254" s="26"/>
      <c r="J254" s="27"/>
      <c r="K254" s="25"/>
    </row>
    <row r="255" spans="2:11">
      <c r="B255" s="26"/>
      <c r="I255" s="26"/>
      <c r="J255" s="27"/>
      <c r="K255" s="25"/>
    </row>
    <row r="256" spans="2:11">
      <c r="B256" s="26"/>
      <c r="I256" s="26"/>
      <c r="J256" s="27"/>
      <c r="K256" s="25"/>
    </row>
    <row r="257" spans="1:13">
      <c r="A257" s="28"/>
      <c r="B257" s="28"/>
      <c r="C257" s="28"/>
      <c r="D257" s="28"/>
      <c r="E257" s="28"/>
      <c r="F257" s="29"/>
      <c r="G257" s="28"/>
      <c r="H257" s="28"/>
      <c r="I257" s="28"/>
      <c r="J257" s="28"/>
      <c r="K257" s="30"/>
      <c r="L257" s="28"/>
      <c r="M257" s="28"/>
    </row>
    <row r="258" spans="1:13">
      <c r="B258" s="26"/>
      <c r="F258"/>
      <c r="I258" s="26"/>
      <c r="J258" s="27"/>
    </row>
    <row r="259" spans="1:13">
      <c r="B259" s="26"/>
      <c r="I259" s="26"/>
      <c r="J259" s="27"/>
    </row>
    <row r="260" spans="1:13">
      <c r="B260" s="26"/>
      <c r="I260" s="26"/>
      <c r="J260" s="27"/>
      <c r="K260" s="25"/>
    </row>
    <row r="261" spans="1:13">
      <c r="B261" s="26"/>
      <c r="I261" s="26"/>
      <c r="J261" s="27"/>
    </row>
    <row r="262" spans="1:13">
      <c r="B262" s="26"/>
      <c r="I262" s="26"/>
      <c r="J262" s="27"/>
      <c r="K262" s="25"/>
    </row>
    <row r="263" spans="1:13">
      <c r="B263" s="26"/>
      <c r="I263" s="26"/>
      <c r="J263" s="27"/>
    </row>
    <row r="264" spans="1:13">
      <c r="B264" s="26"/>
      <c r="I264" s="26"/>
      <c r="J264" s="27"/>
    </row>
    <row r="265" spans="1:13">
      <c r="B265" s="26"/>
      <c r="F265" s="48"/>
      <c r="I265" s="26"/>
      <c r="J265" s="27"/>
      <c r="K265" s="25"/>
    </row>
    <row r="266" spans="1:13">
      <c r="B266" s="26"/>
      <c r="I266" s="26"/>
      <c r="J266" s="27"/>
    </row>
    <row r="267" spans="1:13">
      <c r="B267" s="26"/>
      <c r="I267" s="26"/>
      <c r="J267" s="27"/>
      <c r="K267" s="25"/>
    </row>
    <row r="268" spans="1:13">
      <c r="B268" s="26"/>
      <c r="I268" s="26"/>
      <c r="J268" s="27"/>
    </row>
    <row r="269" spans="1:13" ht="15.75">
      <c r="B269" s="26"/>
      <c r="F269"/>
      <c r="I269" s="26"/>
      <c r="J269" s="27"/>
      <c r="K269" s="38"/>
    </row>
    <row r="270" spans="1:13">
      <c r="B270" s="26"/>
      <c r="I270" s="26"/>
      <c r="J270" s="27"/>
    </row>
    <row r="271" spans="1:13">
      <c r="B271" s="26"/>
      <c r="I271" s="26"/>
      <c r="J271" s="27"/>
    </row>
    <row r="272" spans="1:13">
      <c r="B272" s="26"/>
      <c r="I272" s="26"/>
      <c r="J272" s="27"/>
    </row>
    <row r="273" spans="2:11" ht="15.75">
      <c r="B273" s="26"/>
      <c r="I273" s="26"/>
      <c r="J273" s="27"/>
      <c r="K273" s="38"/>
    </row>
    <row r="274" spans="2:11">
      <c r="B274" s="26"/>
      <c r="I274" s="26"/>
      <c r="J274" s="27"/>
    </row>
    <row r="275" spans="2:11">
      <c r="B275" s="26"/>
      <c r="I275" s="26"/>
      <c r="J275" s="27"/>
    </row>
    <row r="276" spans="2:11">
      <c r="B276" s="26"/>
      <c r="I276" s="26"/>
      <c r="J276" s="27"/>
      <c r="K276" s="25"/>
    </row>
    <row r="277" spans="2:11">
      <c r="B277" s="26"/>
      <c r="I277" s="26"/>
      <c r="J277" s="27"/>
      <c r="K277" s="25"/>
    </row>
    <row r="278" spans="2:11">
      <c r="B278" s="26"/>
      <c r="I278" s="26"/>
      <c r="J278" s="27"/>
    </row>
    <row r="279" spans="2:11">
      <c r="B279" s="26"/>
      <c r="I279" s="26"/>
      <c r="J279" s="27"/>
    </row>
    <row r="280" spans="2:11">
      <c r="B280" s="26"/>
      <c r="I280" s="26"/>
      <c r="J280" s="27"/>
    </row>
    <row r="281" spans="2:11">
      <c r="B281" s="26"/>
      <c r="I281" s="26"/>
      <c r="J281" s="27"/>
    </row>
    <row r="282" spans="2:11">
      <c r="B282" s="26"/>
      <c r="I282" s="26"/>
      <c r="J282" s="27"/>
    </row>
    <row r="283" spans="2:11">
      <c r="B283" s="26"/>
      <c r="I283" s="26"/>
      <c r="J283" s="27"/>
    </row>
    <row r="284" spans="2:11">
      <c r="B284" s="26"/>
      <c r="I284" s="26"/>
      <c r="J284" s="27"/>
    </row>
    <row r="285" spans="2:11">
      <c r="B285" s="26"/>
      <c r="I285" s="26"/>
      <c r="J285" s="27"/>
      <c r="K285" s="25"/>
    </row>
    <row r="286" spans="2:11">
      <c r="B286" s="26"/>
      <c r="I286" s="26"/>
      <c r="J286" s="27"/>
    </row>
    <row r="287" spans="2:11" ht="15.75">
      <c r="B287" s="26"/>
      <c r="I287" s="26"/>
      <c r="J287" s="27"/>
      <c r="K287" s="38"/>
    </row>
    <row r="288" spans="2:11">
      <c r="B288" s="26"/>
      <c r="I288" s="26"/>
      <c r="J288" s="27"/>
    </row>
    <row r="289" spans="1:13" ht="15.75">
      <c r="B289" s="26"/>
      <c r="I289" s="26"/>
      <c r="J289" s="27"/>
      <c r="K289" s="38"/>
    </row>
    <row r="290" spans="1:13">
      <c r="B290" s="26"/>
      <c r="F290" s="48"/>
      <c r="I290" s="26"/>
      <c r="J290" s="27"/>
      <c r="K290" s="25"/>
    </row>
    <row r="291" spans="1:13">
      <c r="B291" s="39"/>
      <c r="I291" s="26"/>
      <c r="J291" s="27"/>
    </row>
    <row r="292" spans="1:13">
      <c r="B292" s="39"/>
      <c r="I292" s="26"/>
      <c r="J292" s="27"/>
      <c r="K292" s="25"/>
    </row>
    <row r="293" spans="1:13">
      <c r="B293" s="26"/>
      <c r="I293" s="26"/>
      <c r="J293" s="27"/>
    </row>
    <row r="294" spans="1:13">
      <c r="B294" s="26"/>
      <c r="I294" s="26"/>
      <c r="J294" s="27"/>
    </row>
    <row r="295" spans="1:13">
      <c r="B295" s="26"/>
      <c r="I295" s="26"/>
      <c r="J295" s="27"/>
    </row>
    <row r="296" spans="1:13" ht="15.75">
      <c r="B296" s="26"/>
      <c r="H296" s="1"/>
      <c r="I296" s="26"/>
      <c r="J296" s="27"/>
      <c r="K296" s="38"/>
    </row>
    <row r="297" spans="1:13">
      <c r="B297" s="26"/>
      <c r="H297" s="1"/>
      <c r="I297" s="26"/>
      <c r="J297" s="27"/>
    </row>
    <row r="298" spans="1:13">
      <c r="B298" s="26"/>
      <c r="H298" s="1"/>
      <c r="I298" s="26"/>
      <c r="J298" s="27"/>
    </row>
    <row r="299" spans="1:13">
      <c r="B299" s="26"/>
      <c r="F299"/>
      <c r="H299" s="1"/>
      <c r="I299" s="26"/>
      <c r="J299" s="27"/>
      <c r="K299" s="25"/>
    </row>
    <row r="300" spans="1:13">
      <c r="B300" s="26"/>
      <c r="H300" s="1"/>
      <c r="I300" s="26"/>
      <c r="J300" s="27"/>
    </row>
    <row r="301" spans="1:13">
      <c r="B301" s="26"/>
      <c r="H301" s="1"/>
      <c r="I301" s="26"/>
      <c r="J301" s="27"/>
    </row>
    <row r="302" spans="1:13">
      <c r="B302" s="26"/>
      <c r="H302" s="1"/>
      <c r="I302" s="26"/>
      <c r="J302" s="27"/>
      <c r="K302" s="25"/>
    </row>
    <row r="303" spans="1:13" ht="15.75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</row>
    <row r="304" spans="1:13">
      <c r="B304" s="26"/>
      <c r="H304" s="1"/>
      <c r="I304" s="26"/>
      <c r="J304" s="27"/>
    </row>
    <row r="305" spans="2:11">
      <c r="B305" s="26"/>
      <c r="H305" s="1"/>
      <c r="I305" s="26"/>
      <c r="J305" s="27"/>
    </row>
    <row r="306" spans="2:11">
      <c r="B306" s="26"/>
      <c r="H306" s="1"/>
      <c r="I306" s="26"/>
      <c r="J306" s="27"/>
    </row>
    <row r="307" spans="2:11">
      <c r="B307" s="26"/>
      <c r="H307" s="1"/>
      <c r="I307" s="26"/>
      <c r="J307" s="27"/>
    </row>
    <row r="308" spans="2:11">
      <c r="B308" s="26"/>
      <c r="H308" s="1"/>
      <c r="I308" s="26"/>
      <c r="J308" s="27"/>
      <c r="K308" s="25"/>
    </row>
    <row r="309" spans="2:11">
      <c r="B309" s="26"/>
      <c r="H309" s="1"/>
      <c r="I309" s="26"/>
      <c r="J309" s="27"/>
      <c r="K309" s="25"/>
    </row>
    <row r="310" spans="2:11">
      <c r="B310" s="26"/>
      <c r="H310" s="1"/>
      <c r="I310" s="26"/>
      <c r="J310" s="27"/>
    </row>
    <row r="311" spans="2:11">
      <c r="B311" s="26"/>
      <c r="H311" s="1"/>
      <c r="I311" s="26"/>
      <c r="J311" s="27"/>
    </row>
    <row r="312" spans="2:11">
      <c r="B312" s="26"/>
      <c r="H312" s="1"/>
      <c r="I312" s="26"/>
      <c r="J312" s="27"/>
      <c r="K312" s="25"/>
    </row>
    <row r="313" spans="2:11">
      <c r="B313" s="26"/>
      <c r="H313" s="1"/>
      <c r="I313" s="26"/>
      <c r="J313" s="27"/>
    </row>
    <row r="314" spans="2:11">
      <c r="B314" s="26"/>
      <c r="H314" s="1"/>
      <c r="I314" s="26"/>
      <c r="J314" s="27"/>
    </row>
    <row r="315" spans="2:11">
      <c r="B315" s="26"/>
      <c r="H315" s="1"/>
      <c r="I315" s="26"/>
      <c r="J315" s="27"/>
      <c r="K315" s="49"/>
    </row>
    <row r="316" spans="2:11">
      <c r="B316" s="26"/>
      <c r="H316" s="1"/>
      <c r="I316" s="26"/>
      <c r="J316" s="27"/>
      <c r="K316" s="25"/>
    </row>
    <row r="317" spans="2:11">
      <c r="B317" s="26"/>
      <c r="H317" s="1"/>
      <c r="I317" s="26"/>
      <c r="J317" s="27"/>
      <c r="K317" s="25"/>
    </row>
    <row r="318" spans="2:11">
      <c r="B318" s="26"/>
      <c r="H318" s="1"/>
      <c r="I318" s="26"/>
      <c r="J318" s="27"/>
      <c r="K318" s="25"/>
    </row>
    <row r="319" spans="2:11">
      <c r="B319" s="26"/>
      <c r="H319" s="1"/>
      <c r="I319" s="26"/>
      <c r="J319" s="27"/>
      <c r="K319" s="25"/>
    </row>
    <row r="321" spans="2:11">
      <c r="B321" s="26"/>
      <c r="H321" s="1"/>
      <c r="I321" s="26"/>
      <c r="J321" s="27"/>
    </row>
    <row r="322" spans="2:11">
      <c r="B322" s="26"/>
      <c r="H322" s="1"/>
      <c r="I322" s="26"/>
      <c r="J322" s="27"/>
    </row>
    <row r="323" spans="2:11">
      <c r="B323" s="26"/>
      <c r="H323" s="1"/>
      <c r="I323" s="26"/>
      <c r="J323" s="27"/>
      <c r="K323" s="25"/>
    </row>
    <row r="324" spans="2:11">
      <c r="B324" s="26"/>
      <c r="H324" s="1"/>
      <c r="I324" s="26"/>
      <c r="J324" s="27"/>
      <c r="K324" s="25"/>
    </row>
    <row r="325" spans="2:11">
      <c r="B325" s="26"/>
      <c r="F325"/>
      <c r="H325" s="1"/>
      <c r="I325" s="26"/>
      <c r="J325" s="27"/>
      <c r="K325" s="49"/>
    </row>
    <row r="326" spans="2:11">
      <c r="B326" s="26"/>
      <c r="J326" s="27"/>
    </row>
    <row r="327" spans="2:11">
      <c r="B327" s="26"/>
      <c r="F327" s="51"/>
      <c r="H327" s="1"/>
      <c r="I327" s="26"/>
      <c r="J327" s="27"/>
      <c r="K327" s="25"/>
    </row>
    <row r="328" spans="2:11" s="28" customFormat="1">
      <c r="B328" s="52"/>
      <c r="F328" s="53"/>
      <c r="H328" s="29"/>
      <c r="I328" s="52"/>
      <c r="J328" s="54"/>
      <c r="K328" s="55"/>
    </row>
    <row r="329" spans="2:11">
      <c r="B329" s="26"/>
      <c r="F329" s="50"/>
      <c r="H329" s="1"/>
      <c r="I329" s="26"/>
      <c r="J329" s="27"/>
      <c r="K329" s="25"/>
    </row>
    <row r="330" spans="2:11">
      <c r="B330" s="26"/>
      <c r="F330" s="50"/>
      <c r="H330" s="1"/>
      <c r="I330" s="26"/>
      <c r="J330" s="27"/>
      <c r="K330" s="25"/>
    </row>
    <row r="331" spans="2:11">
      <c r="B331" s="26"/>
      <c r="H331" s="1"/>
      <c r="I331" s="26"/>
      <c r="J331" s="27"/>
      <c r="K331" s="25"/>
    </row>
    <row r="332" spans="2:11">
      <c r="B332" s="26"/>
      <c r="H332" s="1"/>
      <c r="I332" s="26"/>
      <c r="J332" s="27"/>
      <c r="K332" s="25"/>
    </row>
    <row r="333" spans="2:11">
      <c r="B333" s="26"/>
      <c r="H333" s="1"/>
      <c r="I333" s="26"/>
      <c r="J333" s="27"/>
      <c r="K333" s="25"/>
    </row>
    <row r="334" spans="2:11">
      <c r="B334" s="26"/>
      <c r="H334" s="1"/>
      <c r="I334" s="26"/>
      <c r="J334" s="27"/>
    </row>
    <row r="335" spans="2:11">
      <c r="B335" s="26"/>
      <c r="H335" s="1"/>
      <c r="I335" s="26"/>
      <c r="J335" s="27"/>
    </row>
    <row r="336" spans="2:11">
      <c r="B336" s="56"/>
      <c r="H336" s="1"/>
      <c r="I336" s="26"/>
      <c r="J336" s="27"/>
    </row>
    <row r="337" spans="2:11">
      <c r="B337" s="26"/>
      <c r="H337" s="1"/>
      <c r="I337" s="26"/>
      <c r="J337" s="27"/>
    </row>
    <row r="338" spans="2:11">
      <c r="B338" s="26"/>
      <c r="H338" s="1"/>
      <c r="I338" s="26"/>
      <c r="J338" s="27"/>
      <c r="K338" s="49"/>
    </row>
    <row r="339" spans="2:11">
      <c r="B339" s="26"/>
      <c r="H339" s="1"/>
      <c r="I339" s="26"/>
      <c r="J339" s="27"/>
      <c r="K339" s="25"/>
    </row>
    <row r="340" spans="2:11">
      <c r="B340" s="26"/>
      <c r="H340" s="1"/>
      <c r="I340" s="26"/>
      <c r="J340" s="27"/>
    </row>
    <row r="341" spans="2:11">
      <c r="B341" s="26"/>
      <c r="H341" s="1"/>
      <c r="I341" s="26"/>
      <c r="J341" s="27"/>
      <c r="K341" s="25"/>
    </row>
    <row r="342" spans="2:11">
      <c r="B342" s="26"/>
      <c r="H342" s="1"/>
      <c r="I342" s="26"/>
      <c r="J342" s="27"/>
      <c r="K342" s="25"/>
    </row>
    <row r="343" spans="2:11">
      <c r="B343" s="26"/>
      <c r="F343"/>
      <c r="H343" s="1"/>
      <c r="I343" s="26"/>
      <c r="J343" s="27"/>
    </row>
    <row r="344" spans="2:11">
      <c r="B344" s="26"/>
      <c r="H344" s="1"/>
      <c r="I344" s="26"/>
      <c r="J344" s="27"/>
    </row>
    <row r="345" spans="2:11">
      <c r="B345" s="26"/>
      <c r="F345" s="57"/>
      <c r="H345" s="1"/>
      <c r="I345" s="26"/>
      <c r="J345" s="27"/>
      <c r="K345" s="25"/>
    </row>
    <row r="346" spans="2:11">
      <c r="B346" s="26"/>
      <c r="D346" s="26"/>
      <c r="H346" s="1"/>
      <c r="I346" s="26"/>
      <c r="J346" s="27"/>
    </row>
    <row r="347" spans="2:11">
      <c r="B347" s="26"/>
      <c r="H347" s="1"/>
      <c r="I347" s="26"/>
      <c r="J347" s="27"/>
      <c r="K347" s="25"/>
    </row>
    <row r="348" spans="2:11">
      <c r="B348" s="26"/>
      <c r="H348" s="1"/>
      <c r="I348" s="26"/>
      <c r="J348" s="27"/>
      <c r="K348" s="25"/>
    </row>
    <row r="349" spans="2:11">
      <c r="B349" s="26"/>
      <c r="D349" s="26"/>
      <c r="H349" s="1"/>
      <c r="I349" s="26"/>
      <c r="J349" s="27"/>
    </row>
    <row r="350" spans="2:11">
      <c r="B350" s="26"/>
      <c r="D350" s="26"/>
      <c r="H350" s="1"/>
      <c r="I350" s="26"/>
      <c r="J350" s="27"/>
    </row>
    <row r="351" spans="2:11">
      <c r="B351" s="26"/>
      <c r="D351" s="26"/>
      <c r="H351" s="1"/>
      <c r="I351" s="26"/>
      <c r="J351" s="27"/>
      <c r="K351" s="25"/>
    </row>
    <row r="352" spans="2:11">
      <c r="B352" s="26"/>
      <c r="D352" s="26"/>
      <c r="H352" s="1"/>
      <c r="I352" s="26"/>
      <c r="J352" s="27"/>
      <c r="K352" s="25"/>
    </row>
    <row r="353" spans="2:11">
      <c r="B353" s="26"/>
      <c r="D353" s="26"/>
      <c r="H353" s="1"/>
      <c r="I353" s="26"/>
      <c r="J353" s="27"/>
    </row>
    <row r="354" spans="2:11">
      <c r="B354" s="26"/>
      <c r="D354" s="26"/>
      <c r="H354" s="1"/>
      <c r="I354" s="26"/>
      <c r="J354" s="27"/>
    </row>
    <row r="355" spans="2:11" s="28" customFormat="1">
      <c r="F355" s="29"/>
      <c r="K355" s="30"/>
    </row>
    <row r="356" spans="2:11">
      <c r="B356" s="26"/>
      <c r="D356" s="26"/>
      <c r="H356" s="1"/>
      <c r="I356" s="26"/>
      <c r="J356" s="27"/>
      <c r="K356" s="25"/>
    </row>
    <row r="357" spans="2:11">
      <c r="B357" s="26"/>
      <c r="E357" s="26"/>
      <c r="H357" s="1"/>
      <c r="I357" s="26"/>
      <c r="J357" s="27"/>
      <c r="K357" s="25"/>
    </row>
    <row r="358" spans="2:11">
      <c r="B358" s="26"/>
      <c r="D358" s="26"/>
      <c r="H358" s="1"/>
      <c r="I358" s="26"/>
      <c r="J358" s="27"/>
    </row>
    <row r="359" spans="2:11">
      <c r="B359" s="26"/>
      <c r="D359" s="26"/>
      <c r="H359" s="1"/>
      <c r="I359" s="26"/>
    </row>
    <row r="360" spans="2:11">
      <c r="B360" s="26"/>
      <c r="D360" s="26"/>
      <c r="H360" s="1"/>
      <c r="I360" s="26"/>
      <c r="J360" s="27"/>
    </row>
    <row r="361" spans="2:11">
      <c r="B361" s="26"/>
      <c r="D361" s="26"/>
      <c r="H361" s="1"/>
      <c r="I361" s="26"/>
      <c r="J361" s="27"/>
      <c r="K361" s="25"/>
    </row>
    <row r="362" spans="2:11">
      <c r="B362" s="26"/>
      <c r="D362" s="26"/>
      <c r="H362" s="1"/>
      <c r="I362" s="26"/>
      <c r="J362" s="27"/>
      <c r="K362" s="25"/>
    </row>
    <row r="363" spans="2:11">
      <c r="B363" s="26"/>
      <c r="D363" s="26"/>
      <c r="H363" s="1"/>
      <c r="I363" s="26"/>
      <c r="J363" s="27"/>
    </row>
    <row r="364" spans="2:11">
      <c r="B364" s="26"/>
      <c r="D364" s="26"/>
      <c r="H364" s="1"/>
      <c r="I364" s="26"/>
      <c r="J364" s="27"/>
      <c r="K364" s="25"/>
    </row>
    <row r="365" spans="2:11">
      <c r="B365" s="26"/>
      <c r="D365" s="26"/>
      <c r="F365"/>
      <c r="H365" s="1"/>
      <c r="I365" s="26"/>
      <c r="J365" s="27"/>
      <c r="K365" s="25"/>
    </row>
    <row r="366" spans="2:11">
      <c r="B366" s="26"/>
      <c r="D366" s="26"/>
      <c r="H366" s="1"/>
      <c r="I366" s="26"/>
      <c r="J366" s="27"/>
      <c r="K366" s="25"/>
    </row>
    <row r="367" spans="2:11">
      <c r="B367" s="26"/>
      <c r="D367" s="26"/>
      <c r="H367" s="1"/>
      <c r="I367" s="26"/>
      <c r="J367" s="27"/>
      <c r="K367" s="25"/>
    </row>
  </sheetData>
  <mergeCells count="4">
    <mergeCell ref="A1:M1"/>
    <mergeCell ref="A13:A14"/>
    <mergeCell ref="A303:M303"/>
    <mergeCell ref="A15:A16"/>
  </mergeCells>
  <dataValidations count="2">
    <dataValidation type="list" allowBlank="1" showInputMessage="1" showErrorMessage="1" sqref="E1:E2">
      <formula1>FUNCIONARIO</formula1>
      <formula2>0</formula2>
    </dataValidation>
    <dataValidation type="list" allowBlank="1" showInputMessage="1" showErrorMessage="1" sqref="C1:C2">
      <formula1>MESES</formula1>
      <formula2>0</formula2>
    </dataValidation>
  </dataValidations>
  <hyperlinks>
    <hyperlink ref="K3" r:id="rId1"/>
    <hyperlink ref="K4" r:id="rId2"/>
    <hyperlink ref="K6" r:id="rId3"/>
    <hyperlink ref="K8" r:id="rId4"/>
    <hyperlink ref="K9" r:id="rId5"/>
    <hyperlink ref="K7" r:id="rId6"/>
    <hyperlink ref="K10" r:id="rId7" display="https://www.aunap.gov.co/2022/01/17/aunap-expide-resolucion-que-permite-proteger-especies-ornamentales-del-orinoco-en-peligro-de-extincion/"/>
    <hyperlink ref="K11" r:id="rId8"/>
    <hyperlink ref="K12" r:id="rId9"/>
    <hyperlink ref="K14" r:id="rId10"/>
    <hyperlink ref="K15" r:id="rId11"/>
    <hyperlink ref="K16" r:id="rId12" display="https://www.aunap.gov.co/documentos/proyecto_consulta/Medidas-de-administracion-y-control-para-el-desembarco-en-Bsolano-21-01-2022.pdf"/>
    <hyperlink ref="K17" r:id="rId13"/>
    <hyperlink ref="K18" r:id="rId14"/>
    <hyperlink ref="K22" r:id="rId15" display="https://www.aunap.gov.co/documentos/OGCI/Inventario-de-Activos"/>
    <hyperlink ref="K25" r:id="rId16"/>
    <hyperlink ref="K33" r:id="rId17"/>
    <hyperlink ref="K39" r:id="rId18"/>
    <hyperlink ref="K41" r:id="rId19"/>
    <hyperlink ref="K43" r:id="rId20"/>
    <hyperlink ref="K45" r:id="rId21"/>
    <hyperlink ref="K46" r:id="rId22"/>
    <hyperlink ref="K47" r:id="rId23"/>
    <hyperlink ref="K49" r:id="rId24"/>
    <hyperlink ref="K51" r:id="rId25"/>
    <hyperlink ref="K52" r:id="rId26"/>
    <hyperlink ref="K53" r:id="rId27" display="https://www.aunap.gov.co/documentos/notificaciones/2022/103-2018.pdf"/>
    <hyperlink ref="K56" r:id="rId28"/>
    <hyperlink ref="K61" r:id="rId29"/>
    <hyperlink ref="K63" r:id="rId30"/>
    <hyperlink ref="K65" r:id="rId31"/>
    <hyperlink ref="K66" r:id="rId32"/>
    <hyperlink ref="K72" r:id="rId33"/>
    <hyperlink ref="K74" r:id="rId34"/>
    <hyperlink ref="K78" r:id="rId35" display="https://www.aunap.gov.co/gestion-documental/"/>
    <hyperlink ref="K87" r:id="rId36"/>
    <hyperlink ref="K88" r:id="rId37"/>
    <hyperlink ref="K89" r:id="rId38"/>
    <hyperlink ref="K90" r:id="rId39"/>
    <hyperlink ref="K93" r:id="rId40"/>
    <hyperlink ref="K91" r:id="rId41"/>
    <hyperlink ref="K92" r:id="rId42"/>
    <hyperlink ref="K95" r:id="rId43"/>
    <hyperlink ref="K96" r:id="rId44"/>
    <hyperlink ref="K97" r:id="rId45"/>
    <hyperlink ref="K98" r:id="rId46"/>
    <hyperlink ref="K99" r:id="rId47"/>
    <hyperlink ref="K100" r:id="rId48"/>
  </hyperlinks>
  <pageMargins left="0.7" right="0.7" top="0.75" bottom="0.75" header="0.51180555555555496" footer="0.51180555555555496"/>
  <pageSetup firstPageNumber="0" orientation="portrait" horizontalDpi="300" verticalDpi="300" r:id="rId49"/>
  <drawing r:id="rId5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'C:\Users\Jonathan.ruiz\Downloads\tmp\mozilla_fa0\home\fabian\Documentos\home\fabian\Descargas\Users\jrfab_000\Downloads\[Base-datos-2020 DIC.xlsx]DATOS'!#REF!</xm:f>
          </x14:formula1>
          <x14:formula2>
            <xm:f>0</xm:f>
          </x14:formula2>
          <xm:sqref>D1:D2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jrfab_000</dc:creator>
  <dc:description/>
  <cp:lastModifiedBy>PUBLICACIONES</cp:lastModifiedBy>
  <cp:revision>13</cp:revision>
  <cp:lastPrinted>2022-03-04T17:35:21Z</cp:lastPrinted>
  <dcterms:created xsi:type="dcterms:W3CDTF">2021-01-27T14:16:40Z</dcterms:created>
  <dcterms:modified xsi:type="dcterms:W3CDTF">2022-05-17T01:27:34Z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